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44525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<sst xmlns="http://schemas.openxmlformats.org/spreadsheetml/2006/main" count="9" uniqueCount="9">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</sst>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_-* #,##0.00_-;\-* #,##0.00_-;_-* \-??_-;_-@_-"/>
    <numFmt numFmtId="168" formatCode="#,##0.00\ ;#,##0.00\ ;\-#\ ;@\ "/>
  </numFmts>
  <fonts count="2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4" fontId="1" fillId="0" borderId="0" applyBorder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18" borderId="3" applyNumberFormat="0" applyAlignment="0" applyProtection="0"/>
    <xf numFmtId="0" fontId="9" fillId="0" borderId="4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165" fontId="13" fillId="0" borderId="0" applyBorder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3" fillId="0" borderId="0" applyBorder="0" applyProtection="0"/>
    <xf numFmtId="165" fontId="14" fillId="0" borderId="0" applyBorder="0" applyProtection="0"/>
    <xf numFmtId="165" fontId="14" fillId="0" borderId="0" applyBorder="0" applyProtection="0"/>
    <xf numFmtId="165" fontId="1" fillId="0" borderId="0" applyFill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6" fillId="0" borderId="0"/>
    <xf numFmtId="0" fontId="3" fillId="0" borderId="0"/>
    <xf numFmtId="0" fontId="16" fillId="0" borderId="0"/>
    <xf numFmtId="0" fontId="17" fillId="0" borderId="0"/>
    <xf numFmtId="0" fontId="17" fillId="0" borderId="0"/>
    <xf numFmtId="0" fontId="1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>
      <alignment vertical="top"/>
    </xf>
    <xf numFmtId="0" fontId="1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8" fillId="0" borderId="0">
      <alignment vertical="top"/>
    </xf>
    <xf numFmtId="0" fontId="4" fillId="0" borderId="0"/>
    <xf numFmtId="0" fontId="14" fillId="0" borderId="0"/>
    <xf numFmtId="0" fontId="18" fillId="0" borderId="0">
      <alignment vertical="top"/>
    </xf>
    <xf numFmtId="0" fontId="4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5" applyNumberFormat="0" applyAlignment="0" applyProtection="0"/>
    <xf numFmtId="0" fontId="1" fillId="24" borderId="5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164" fontId="3" fillId="0" borderId="0" applyBorder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4" fontId="14" fillId="0" borderId="0" applyBorder="0" applyProtection="0"/>
    <xf numFmtId="0" fontId="14" fillId="0" borderId="0"/>
    <xf numFmtId="0" fontId="18" fillId="0" borderId="0" applyNumberFormat="0" applyFill="0" applyBorder="0" applyAlignment="0" applyProtection="0"/>
    <xf numFmtId="0" fontId="21" fillId="0" borderId="0"/>
    <xf numFmtId="168" fontId="14" fillId="0" borderId="0" applyBorder="0" applyProtection="0"/>
    <xf numFmtId="168" fontId="14" fillId="0" borderId="0" applyBorder="0" applyProtection="0"/>
    <xf numFmtId="164" fontId="14" fillId="0" borderId="0" applyBorder="0" applyProtection="0"/>
    <xf numFmtId="0" fontId="11" fillId="0" borderId="0" applyNumberFormat="0" applyFill="0" applyBorder="0" applyAlignment="0" applyProtection="0"/>
    <xf numFmtId="168" fontId="14" fillId="0" borderId="0" applyBorder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Border="0" applyProtection="0"/>
    <xf numFmtId="3" fontId="18" fillId="0" borderId="0">
      <alignment vertical="top"/>
    </xf>
    <xf numFmtId="167" fontId="14" fillId="0" borderId="0" applyBorder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3" fontId="18" fillId="0" borderId="0">
      <alignment vertical="top"/>
    </xf>
    <xf numFmtId="164" fontId="1" fillId="0" borderId="0" applyBorder="0" applyProtection="0"/>
    <xf numFmtId="164" fontId="1" fillId="0" borderId="0" applyFill="0" applyBorder="0" applyAlignment="0" applyProtection="0"/>
    <xf numFmtId="3" fontId="18" fillId="0" borderId="0">
      <alignment vertical="top"/>
    </xf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7" fillId="0" borderId="0" applyBorder="0" applyProtection="0"/>
    <xf numFmtId="167" fontId="17" fillId="0" borderId="0" applyBorder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7" fillId="0" borderId="0" applyBorder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4" fillId="0" borderId="0" applyBorder="0" applyProtection="0"/>
  </cellStyleXfs>
  <cellXfs count="9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</xf>
  </cellXfs>
  <cellStyles count="265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_BuiltIn_Texto Explicativo 1" xfId="33"/>
    <cellStyle name="Incorreto 2" xfId="34"/>
    <cellStyle name="Moeda 2" xfId="35"/>
    <cellStyle name="Moeda 2 2" xfId="36"/>
    <cellStyle name="Moeda 2 2 2" xfId="37"/>
    <cellStyle name="Moeda 2 3" xfId="38"/>
    <cellStyle name="Moeda 2 4" xfId="39"/>
    <cellStyle name="Moeda 3" xfId="40"/>
    <cellStyle name="Moeda 3 2" xfId="41"/>
    <cellStyle name="Moeda 3 2 2" xfId="42"/>
    <cellStyle name="Moeda 3 3" xfId="43"/>
    <cellStyle name="Moeda 4" xfId="44"/>
    <cellStyle name="Moeda 4 2" xfId="45"/>
    <cellStyle name="Moeda 4 3" xfId="46"/>
    <cellStyle name="Moeda 4 4" xfId="47"/>
    <cellStyle name="Moeda 5" xfId="48"/>
    <cellStyle name="Moeda 6" xfId="49"/>
    <cellStyle name="Moeda 7" xfId="50"/>
    <cellStyle name="Moeda 8" xfId="51"/>
    <cellStyle name="Neutra 2" xfId="52"/>
    <cellStyle name="Normal" xfId="0" builtinId="0"/>
    <cellStyle name="Normal 10" xfId="53"/>
    <cellStyle name="Normal 10 2" xfId="54"/>
    <cellStyle name="Normal 10 3" xfId="55"/>
    <cellStyle name="Normal 10 4" xfId="56"/>
    <cellStyle name="Normal 10 5" xfId="57"/>
    <cellStyle name="Normal 11" xfId="58"/>
    <cellStyle name="Normal 11 2" xfId="59"/>
    <cellStyle name="Normal 11 3" xfId="60"/>
    <cellStyle name="Normal 11 4" xfId="61"/>
    <cellStyle name="Normal 12" xfId="62"/>
    <cellStyle name="Normal 12 2" xfId="63"/>
    <cellStyle name="Normal 12 3" xfId="64"/>
    <cellStyle name="Normal 12 4" xfId="65"/>
    <cellStyle name="Normal 13" xfId="66"/>
    <cellStyle name="Normal 14" xfId="67"/>
    <cellStyle name="Normal 14 2" xfId="68"/>
    <cellStyle name="Normal 15" xfId="69"/>
    <cellStyle name="Normal 15 2" xfId="70"/>
    <cellStyle name="Normal 16" xfId="71"/>
    <cellStyle name="Normal 16 2" xfId="72"/>
    <cellStyle name="Normal 17" xfId="73"/>
    <cellStyle name="Normal 17 2" xfId="74"/>
    <cellStyle name="Normal 18" xfId="75"/>
    <cellStyle name="Normal 18 2" xfId="76"/>
    <cellStyle name="Normal 19" xfId="77"/>
    <cellStyle name="Normal 19 2" xfId="78"/>
    <cellStyle name="Normal 2" xfId="79"/>
    <cellStyle name="Normal 2 2" xfId="80"/>
    <cellStyle name="Normal 2 2 2" xfId="81"/>
    <cellStyle name="Normal 2 2 3" xfId="82"/>
    <cellStyle name="Normal 2 3" xfId="83"/>
    <cellStyle name="Normal 2 4" xfId="84"/>
    <cellStyle name="Normal 2 5" xfId="85"/>
    <cellStyle name="Normal 2 6" xfId="86"/>
    <cellStyle name="Normal 20" xfId="87"/>
    <cellStyle name="Normal 20 2" xfId="88"/>
    <cellStyle name="Normal 21" xfId="89"/>
    <cellStyle name="Normal 21 2" xfId="90"/>
    <cellStyle name="Normal 22" xfId="91"/>
    <cellStyle name="Normal 22 2" xfId="92"/>
    <cellStyle name="Normal 23" xfId="93"/>
    <cellStyle name="Normal 23 2" xfId="94"/>
    <cellStyle name="Normal 24" xfId="95"/>
    <cellStyle name="Normal 25" xfId="96"/>
    <cellStyle name="Normal 26" xfId="97"/>
    <cellStyle name="Normal 27" xfId="98"/>
    <cellStyle name="Normal 3" xfId="99"/>
    <cellStyle name="Normal 3 2" xfId="100"/>
    <cellStyle name="Normal 3 2 2" xfId="101"/>
    <cellStyle name="Normal 3 3" xfId="102"/>
    <cellStyle name="Normal 3 4" xfId="103"/>
    <cellStyle name="Normal 3 5" xfId="104"/>
    <cellStyle name="Normal 32" xfId="105"/>
    <cellStyle name="Normal 33" xfId="106"/>
    <cellStyle name="Normal 4" xfId="107"/>
    <cellStyle name="Normal 4 2" xfId="108"/>
    <cellStyle name="Normal 4 2 2" xfId="109"/>
    <cellStyle name="Normal 4 3" xfId="110"/>
    <cellStyle name="Normal 4 4" xfId="111"/>
    <cellStyle name="Normal 5" xfId="112"/>
    <cellStyle name="Normal 5 2" xfId="113"/>
    <cellStyle name="Normal 5 2 2" xfId="114"/>
    <cellStyle name="Normal 5 2 3" xfId="115"/>
    <cellStyle name="Normal 5 2 4" xfId="116"/>
    <cellStyle name="Normal 5 3" xfId="117"/>
    <cellStyle name="Normal 5 4" xfId="118"/>
    <cellStyle name="Normal 5 4 7 2" xfId="119"/>
    <cellStyle name="Normal 5 5" xfId="120"/>
    <cellStyle name="Normal 5 6" xfId="121"/>
    <cellStyle name="Normal 5 7" xfId="122"/>
    <cellStyle name="Normal 5 7 2" xfId="123"/>
    <cellStyle name="Normal 5 8" xfId="124"/>
    <cellStyle name="Normal 6" xfId="125"/>
    <cellStyle name="Normal 6 2" xfId="126"/>
    <cellStyle name="Normal 6 2 2" xfId="127"/>
    <cellStyle name="Normal 6 2 3" xfId="128"/>
    <cellStyle name="Normal 6 2 4" xfId="129"/>
    <cellStyle name="Normal 6 3" xfId="130"/>
    <cellStyle name="Normal 6 3 2" xfId="131"/>
    <cellStyle name="Normal 6 4" xfId="132"/>
    <cellStyle name="Normal 6 5" xfId="133"/>
    <cellStyle name="Normal 6 6" xfId="134"/>
    <cellStyle name="Normal 6 7" xfId="135"/>
    <cellStyle name="Normal 6 8" xfId="136"/>
    <cellStyle name="Normal 7" xfId="137"/>
    <cellStyle name="Normal 7 2" xfId="138"/>
    <cellStyle name="Normal 7 3" xfId="139"/>
    <cellStyle name="Normal 7 4" xfId="140"/>
    <cellStyle name="Normal 7 5" xfId="141"/>
    <cellStyle name="Normal 8" xfId="142"/>
    <cellStyle name="Normal 8 2" xfId="143"/>
    <cellStyle name="Normal 8 3" xfId="144"/>
    <cellStyle name="Normal 8 4" xfId="145"/>
    <cellStyle name="Normal 8 5" xfId="146"/>
    <cellStyle name="Normal 9" xfId="147"/>
    <cellStyle name="Normal 9 2" xfId="148"/>
    <cellStyle name="Normal 9 3" xfId="149"/>
    <cellStyle name="Normal 9 4" xfId="150"/>
    <cellStyle name="Normal 9 5" xfId="151"/>
    <cellStyle name="Nota 2" xfId="152"/>
    <cellStyle name="Nota 3" xfId="153"/>
    <cellStyle name="Porcentagem 2" xfId="154"/>
    <cellStyle name="Porcentagem 3" xfId="155"/>
    <cellStyle name="Porcentagem 4" xfId="156"/>
    <cellStyle name="Saída 2" xfId="157"/>
    <cellStyle name="Saída 3" xfId="158"/>
    <cellStyle name="Separador de milhares 2" xfId="159"/>
    <cellStyle name="Separador de milhares 2 2" xfId="160"/>
    <cellStyle name="Separador de milhares 2 2 2" xfId="161"/>
    <cellStyle name="Separador de milhares 2 3" xfId="162"/>
    <cellStyle name="Separador de milhares 2 4" xfId="163"/>
    <cellStyle name="Separador de milhares 3" xfId="164"/>
    <cellStyle name="Separador de milhares 3 2" xfId="165"/>
    <cellStyle name="Separador de milhares 3 2 2" xfId="166"/>
    <cellStyle name="Separador de milhares 3 3" xfId="167"/>
    <cellStyle name="Separador de milhares 4" xfId="168"/>
    <cellStyle name="Separador de milhares 4 2" xfId="169"/>
    <cellStyle name="Separador de milhares 4 2 2" xfId="170"/>
    <cellStyle name="Separador de milhares 4 2 3" xfId="171"/>
    <cellStyle name="Separador de milhares 4 2 4" xfId="172"/>
    <cellStyle name="Separador de milhares 4 3" xfId="173"/>
    <cellStyle name="Separador de milhares 4 4" xfId="174"/>
    <cellStyle name="Separador de milhares 4 5" xfId="175"/>
    <cellStyle name="Separador de milhares 4 6" xfId="176"/>
    <cellStyle name="Separador de milhares 5" xfId="177"/>
    <cellStyle name="Separador de milhares 5 2" xfId="178"/>
    <cellStyle name="Separador de milhares 5 2 2" xfId="179"/>
    <cellStyle name="Separador de milhares 5 2 3" xfId="180"/>
    <cellStyle name="Separador de milhares 5 2 4" xfId="181"/>
    <cellStyle name="Separador de milhares 5 3" xfId="182"/>
    <cellStyle name="TableStyleLight1" xfId="183"/>
    <cellStyle name="TableStyleLight1 2" xfId="184"/>
    <cellStyle name="Texto de Aviso 2" xfId="185"/>
    <cellStyle name="Texto Explicativo 2" xfId="186"/>
    <cellStyle name="Texto Explicativo 2 2" xfId="187"/>
    <cellStyle name="Texto Explicativo 2 3" xfId="188"/>
    <cellStyle name="Texto Explicativo 2 4" xfId="189"/>
    <cellStyle name="Texto Explicativo 3" xfId="190"/>
    <cellStyle name="Texto Explicativo 3 2" xfId="191"/>
    <cellStyle name="Título 1 2" xfId="192"/>
    <cellStyle name="Título 2 2" xfId="193"/>
    <cellStyle name="Título 3 2" xfId="194"/>
    <cellStyle name="Título 4 2" xfId="195"/>
    <cellStyle name="Título 5" xfId="196"/>
    <cellStyle name="Título 6" xfId="197"/>
    <cellStyle name="Total 2" xfId="198"/>
    <cellStyle name="Total 3" xfId="199"/>
    <cellStyle name="Vírgula" xfId="1" builtinId="3"/>
    <cellStyle name="Vírgula 10" xfId="200"/>
    <cellStyle name="Vírgula 11" xfId="201"/>
    <cellStyle name="Vírgula 12" xfId="202"/>
    <cellStyle name="Vírgula 13" xfId="203"/>
    <cellStyle name="Vírgula 14" xfId="204"/>
    <cellStyle name="Vírgula 15" xfId="205"/>
    <cellStyle name="Vírgula 16" xfId="206"/>
    <cellStyle name="Vírgula 17" xfId="207"/>
    <cellStyle name="Vírgula 18" xfId="208"/>
    <cellStyle name="Vírgula 2" xfId="209"/>
    <cellStyle name="Vírgula 2 10" xfId="210"/>
    <cellStyle name="Vírgula 2 2" xfId="211"/>
    <cellStyle name="Vírgula 2 2 2" xfId="212"/>
    <cellStyle name="Vírgula 2 2 2 2" xfId="213"/>
    <cellStyle name="Vírgula 2 2 3" xfId="214"/>
    <cellStyle name="Vírgula 2 3" xfId="215"/>
    <cellStyle name="Vírgula 2 3 2" xfId="216"/>
    <cellStyle name="Vírgula 2 3 3" xfId="217"/>
    <cellStyle name="Vírgula 2 3 4" xfId="218"/>
    <cellStyle name="Vírgula 2 4" xfId="219"/>
    <cellStyle name="Vírgula 2 5" xfId="220"/>
    <cellStyle name="Vírgula 2 6" xfId="221"/>
    <cellStyle name="Vírgula 2 7" xfId="222"/>
    <cellStyle name="Vírgula 2 8" xfId="223"/>
    <cellStyle name="Vírgula 2 9" xfId="224"/>
    <cellStyle name="Vírgula 3" xfId="225"/>
    <cellStyle name="Vírgula 3 2" xfId="226"/>
    <cellStyle name="Vírgula 3 2 2" xfId="227"/>
    <cellStyle name="Vírgula 3 2 3" xfId="228"/>
    <cellStyle name="Vírgula 3 2 4" xfId="229"/>
    <cellStyle name="Vírgula 3 3" xfId="230"/>
    <cellStyle name="Vírgula 3 3 2" xfId="231"/>
    <cellStyle name="Vírgula 3 4" xfId="232"/>
    <cellStyle name="Vírgula 3 5" xfId="233"/>
    <cellStyle name="Vírgula 3 6" xfId="234"/>
    <cellStyle name="Vírgula 3 7" xfId="235"/>
    <cellStyle name="Vírgula 3 8" xfId="236"/>
    <cellStyle name="Vírgula 4" xfId="237"/>
    <cellStyle name="Vírgula 4 2" xfId="238"/>
    <cellStyle name="Vírgula 4 2 2" xfId="239"/>
    <cellStyle name="Vírgula 4 2 3" xfId="240"/>
    <cellStyle name="Vírgula 4 2 4" xfId="241"/>
    <cellStyle name="Vírgula 4 3" xfId="242"/>
    <cellStyle name="Vírgula 4 4" xfId="243"/>
    <cellStyle name="Vírgula 4 5" xfId="244"/>
    <cellStyle name="Vírgula 4 6" xfId="245"/>
    <cellStyle name="Vírgula 5" xfId="246"/>
    <cellStyle name="Vírgula 5 2" xfId="247"/>
    <cellStyle name="Vírgula 5 3" xfId="248"/>
    <cellStyle name="Vírgula 5 4" xfId="249"/>
    <cellStyle name="Vírgula 5 5" xfId="250"/>
    <cellStyle name="Vírgula 6" xfId="251"/>
    <cellStyle name="Vírgula 6 2" xfId="252"/>
    <cellStyle name="Vírgula 6 3" xfId="253"/>
    <cellStyle name="Vírgula 6 4" xfId="254"/>
    <cellStyle name="Vírgula 6 5" xfId="255"/>
    <cellStyle name="Vírgula 7" xfId="256"/>
    <cellStyle name="Vírgula 7 2" xfId="257"/>
    <cellStyle name="Vírgula 7 3" xfId="258"/>
    <cellStyle name="Vírgula 7 4" xfId="259"/>
    <cellStyle name="Vírgula 8" xfId="260"/>
    <cellStyle name="Vírgula 8 2" xfId="261"/>
    <cellStyle name="Vírgula 8 3" xfId="262"/>
    <cellStyle name="Vírgula 8 4" xfId="263"/>
    <cellStyle name="Vírgula 9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6%20-%20JUNHO/131%20PCF%20em%20Excel%20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10.894.988/0008-00</v>
          </cell>
          <cell r="C10" t="str">
            <v>UNIDADE AURORA - HPR1</v>
          </cell>
          <cell r="E10">
            <v>43985</v>
          </cell>
          <cell r="F10">
            <v>7841670.2400000002</v>
          </cell>
          <cell r="H10">
            <v>43983</v>
          </cell>
          <cell r="I10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H993"/>
  <sheetViews>
    <sheetView showGridLines="0" tabSelected="1" zoomScale="90" zoomScaleNormal="90" workbookViewId="0">
      <selection activeCell="D4" sqref="D4"/>
    </sheetView>
  </sheetViews>
  <sheetFormatPr defaultColWidth="8.7109375" defaultRowHeight="12.75" x14ac:dyDescent="0.2"/>
  <cols>
    <col min="1" max="1" width="29.140625" style="3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customWidth="1"/>
    <col min="7" max="7" width="26.85546875" style="2" customWidth="1"/>
    <col min="8" max="8" width="20.7109375" style="2" customWidth="1"/>
    <col min="9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Preencher'!B10</f>
        <v>10.894.988/0008-00</v>
      </c>
      <c r="B4" s="6" t="str">
        <f>'[1]TCE - ANEXO V - REC. Preencher'!C10</f>
        <v>UNIDADE AURORA - HPR1</v>
      </c>
      <c r="C4" s="6">
        <f>'[1]TCE - ANEXO V - REC. Preencher'!D10</f>
        <v>0</v>
      </c>
      <c r="D4" s="7">
        <f>IF('[1]TCE - ANEXO V - REC. Preencher'!E10="","",'[1]TCE - ANEXO V - REC. Preencher'!E10)</f>
        <v>43985</v>
      </c>
      <c r="E4" s="8">
        <f>'[1]TCE - ANEXO V - REC. Preencher'!F10</f>
        <v>7841670.2400000002</v>
      </c>
      <c r="F4" s="6">
        <f>'[1]TCE - ANEXO V - REC. Preencher'!G10</f>
        <v>0</v>
      </c>
      <c r="G4" s="7">
        <f>IF('[1]TCE - ANEXO V - REC. Preencher'!H10="","",'[1]TCE - ANEXO V - REC. Preencher'!H10)</f>
        <v>43983</v>
      </c>
      <c r="H4" s="8">
        <f>'[1]TCE - ANEXO V - REC. Preencher'!I10</f>
        <v>0</v>
      </c>
    </row>
    <row r="5" spans="1:8" ht="24" customHeight="1" x14ac:dyDescent="0.2"/>
    <row r="6" spans="1:8" ht="24" customHeight="1" x14ac:dyDescent="0.2"/>
    <row r="7" spans="1:8" ht="24" customHeight="1" x14ac:dyDescent="0.2"/>
    <row r="8" spans="1:8" ht="24" customHeight="1" x14ac:dyDescent="0.2"/>
    <row r="9" spans="1:8" ht="24" customHeight="1" x14ac:dyDescent="0.2"/>
    <row r="10" spans="1:8" ht="24" customHeight="1" x14ac:dyDescent="0.2"/>
    <row r="11" spans="1:8" ht="24" customHeight="1" x14ac:dyDescent="0.2"/>
    <row r="12" spans="1:8" ht="24" customHeight="1" x14ac:dyDescent="0.2"/>
    <row r="13" spans="1:8" ht="24" customHeight="1" x14ac:dyDescent="0.2"/>
    <row r="14" spans="1:8" ht="24" customHeight="1" x14ac:dyDescent="0.2"/>
    <row r="15" spans="1:8" ht="24" customHeight="1" x14ac:dyDescent="0.2"/>
    <row r="16" spans="1:8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24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  <row r="507" ht="24" customHeight="1" x14ac:dyDescent="0.2"/>
    <row r="508" ht="24" customHeight="1" x14ac:dyDescent="0.2"/>
    <row r="509" ht="24" customHeight="1" x14ac:dyDescent="0.2"/>
    <row r="510" ht="24" customHeight="1" x14ac:dyDescent="0.2"/>
    <row r="511" ht="24" customHeight="1" x14ac:dyDescent="0.2"/>
    <row r="512" ht="24" customHeight="1" x14ac:dyDescent="0.2"/>
    <row r="513" ht="24" customHeight="1" x14ac:dyDescent="0.2"/>
    <row r="514" ht="24" customHeight="1" x14ac:dyDescent="0.2"/>
    <row r="515" ht="24" customHeight="1" x14ac:dyDescent="0.2"/>
    <row r="516" ht="24" customHeight="1" x14ac:dyDescent="0.2"/>
    <row r="517" ht="24" customHeight="1" x14ac:dyDescent="0.2"/>
    <row r="518" ht="24" customHeight="1" x14ac:dyDescent="0.2"/>
    <row r="519" ht="24" customHeight="1" x14ac:dyDescent="0.2"/>
    <row r="520" ht="24" customHeight="1" x14ac:dyDescent="0.2"/>
    <row r="521" ht="24" customHeight="1" x14ac:dyDescent="0.2"/>
    <row r="522" ht="24" customHeight="1" x14ac:dyDescent="0.2"/>
    <row r="523" ht="24" customHeight="1" x14ac:dyDescent="0.2"/>
    <row r="524" ht="24" customHeight="1" x14ac:dyDescent="0.2"/>
    <row r="525" ht="24" customHeight="1" x14ac:dyDescent="0.2"/>
    <row r="526" ht="24" customHeight="1" x14ac:dyDescent="0.2"/>
    <row r="527" ht="24" customHeight="1" x14ac:dyDescent="0.2"/>
    <row r="528" ht="24" customHeight="1" x14ac:dyDescent="0.2"/>
    <row r="529" ht="24" customHeight="1" x14ac:dyDescent="0.2"/>
    <row r="530" ht="24" customHeight="1" x14ac:dyDescent="0.2"/>
    <row r="531" ht="24" customHeight="1" x14ac:dyDescent="0.2"/>
    <row r="532" ht="24" customHeight="1" x14ac:dyDescent="0.2"/>
    <row r="533" ht="24" customHeight="1" x14ac:dyDescent="0.2"/>
    <row r="534" ht="24" customHeight="1" x14ac:dyDescent="0.2"/>
    <row r="535" ht="24" customHeight="1" x14ac:dyDescent="0.2"/>
    <row r="536" ht="24" customHeight="1" x14ac:dyDescent="0.2"/>
    <row r="537" ht="24" customHeight="1" x14ac:dyDescent="0.2"/>
    <row r="538" ht="24" customHeight="1" x14ac:dyDescent="0.2"/>
    <row r="539" ht="24" customHeight="1" x14ac:dyDescent="0.2"/>
    <row r="540" ht="24" customHeight="1" x14ac:dyDescent="0.2"/>
    <row r="541" ht="24" customHeight="1" x14ac:dyDescent="0.2"/>
    <row r="542" ht="24" customHeight="1" x14ac:dyDescent="0.2"/>
    <row r="543" ht="24" customHeight="1" x14ac:dyDescent="0.2"/>
    <row r="544" ht="24" customHeight="1" x14ac:dyDescent="0.2"/>
    <row r="545" ht="24" customHeight="1" x14ac:dyDescent="0.2"/>
    <row r="546" ht="24" customHeight="1" x14ac:dyDescent="0.2"/>
    <row r="547" ht="24" customHeight="1" x14ac:dyDescent="0.2"/>
    <row r="548" ht="24" customHeight="1" x14ac:dyDescent="0.2"/>
    <row r="549" ht="24" customHeight="1" x14ac:dyDescent="0.2"/>
    <row r="550" ht="24" customHeight="1" x14ac:dyDescent="0.2"/>
    <row r="551" ht="24" customHeight="1" x14ac:dyDescent="0.2"/>
    <row r="552" ht="24" customHeight="1" x14ac:dyDescent="0.2"/>
    <row r="553" ht="24" customHeight="1" x14ac:dyDescent="0.2"/>
    <row r="554" ht="24" customHeight="1" x14ac:dyDescent="0.2"/>
    <row r="555" ht="24" customHeight="1" x14ac:dyDescent="0.2"/>
    <row r="556" ht="24" customHeight="1" x14ac:dyDescent="0.2"/>
    <row r="557" ht="24" customHeight="1" x14ac:dyDescent="0.2"/>
    <row r="558" ht="24" customHeight="1" x14ac:dyDescent="0.2"/>
    <row r="559" ht="24" customHeight="1" x14ac:dyDescent="0.2"/>
    <row r="560" ht="24" customHeight="1" x14ac:dyDescent="0.2"/>
    <row r="561" ht="24" customHeight="1" x14ac:dyDescent="0.2"/>
    <row r="562" ht="24" customHeight="1" x14ac:dyDescent="0.2"/>
    <row r="563" ht="24" customHeight="1" x14ac:dyDescent="0.2"/>
    <row r="564" ht="24" customHeight="1" x14ac:dyDescent="0.2"/>
    <row r="565" ht="24" customHeight="1" x14ac:dyDescent="0.2"/>
    <row r="566" ht="24" customHeight="1" x14ac:dyDescent="0.2"/>
    <row r="567" ht="24" customHeight="1" x14ac:dyDescent="0.2"/>
    <row r="568" ht="24" customHeight="1" x14ac:dyDescent="0.2"/>
    <row r="569" ht="24" customHeight="1" x14ac:dyDescent="0.2"/>
    <row r="570" ht="24" customHeight="1" x14ac:dyDescent="0.2"/>
    <row r="571" ht="24" customHeight="1" x14ac:dyDescent="0.2"/>
    <row r="572" ht="24" customHeight="1" x14ac:dyDescent="0.2"/>
    <row r="573" ht="24" customHeight="1" x14ac:dyDescent="0.2"/>
    <row r="574" ht="24" customHeight="1" x14ac:dyDescent="0.2"/>
    <row r="575" ht="24" customHeight="1" x14ac:dyDescent="0.2"/>
    <row r="576" ht="24" customHeight="1" x14ac:dyDescent="0.2"/>
    <row r="577" ht="24" customHeight="1" x14ac:dyDescent="0.2"/>
    <row r="578" ht="24" customHeight="1" x14ac:dyDescent="0.2"/>
    <row r="579" ht="24" customHeight="1" x14ac:dyDescent="0.2"/>
    <row r="580" ht="24" customHeight="1" x14ac:dyDescent="0.2"/>
    <row r="581" ht="24" customHeight="1" x14ac:dyDescent="0.2"/>
    <row r="582" ht="24" customHeight="1" x14ac:dyDescent="0.2"/>
    <row r="583" ht="24" customHeight="1" x14ac:dyDescent="0.2"/>
    <row r="584" ht="24" customHeight="1" x14ac:dyDescent="0.2"/>
    <row r="585" ht="24" customHeight="1" x14ac:dyDescent="0.2"/>
    <row r="586" ht="24" customHeight="1" x14ac:dyDescent="0.2"/>
    <row r="587" ht="24" customHeight="1" x14ac:dyDescent="0.2"/>
    <row r="588" ht="24" customHeight="1" x14ac:dyDescent="0.2"/>
    <row r="589" ht="24" customHeight="1" x14ac:dyDescent="0.2"/>
    <row r="590" ht="24" customHeight="1" x14ac:dyDescent="0.2"/>
    <row r="591" ht="24" customHeight="1" x14ac:dyDescent="0.2"/>
    <row r="592" ht="24" customHeight="1" x14ac:dyDescent="0.2"/>
    <row r="593" ht="24" customHeight="1" x14ac:dyDescent="0.2"/>
    <row r="594" ht="24" customHeight="1" x14ac:dyDescent="0.2"/>
    <row r="595" ht="24" customHeight="1" x14ac:dyDescent="0.2"/>
    <row r="596" ht="24" customHeight="1" x14ac:dyDescent="0.2"/>
    <row r="597" ht="24" customHeight="1" x14ac:dyDescent="0.2"/>
    <row r="598" ht="24" customHeight="1" x14ac:dyDescent="0.2"/>
    <row r="599" ht="24" customHeight="1" x14ac:dyDescent="0.2"/>
    <row r="600" ht="24" customHeight="1" x14ac:dyDescent="0.2"/>
    <row r="601" ht="24" customHeight="1" x14ac:dyDescent="0.2"/>
    <row r="602" ht="24" customHeight="1" x14ac:dyDescent="0.2"/>
    <row r="603" ht="24" customHeight="1" x14ac:dyDescent="0.2"/>
    <row r="604" ht="24" customHeight="1" x14ac:dyDescent="0.2"/>
    <row r="605" ht="24" customHeight="1" x14ac:dyDescent="0.2"/>
    <row r="606" ht="24" customHeight="1" x14ac:dyDescent="0.2"/>
    <row r="607" ht="24" customHeight="1" x14ac:dyDescent="0.2"/>
    <row r="608" ht="24" customHeight="1" x14ac:dyDescent="0.2"/>
    <row r="609" ht="24" customHeight="1" x14ac:dyDescent="0.2"/>
    <row r="610" ht="24" customHeight="1" x14ac:dyDescent="0.2"/>
    <row r="611" ht="24" customHeight="1" x14ac:dyDescent="0.2"/>
    <row r="612" ht="24" customHeight="1" x14ac:dyDescent="0.2"/>
    <row r="613" ht="24" customHeight="1" x14ac:dyDescent="0.2"/>
    <row r="614" ht="24" customHeight="1" x14ac:dyDescent="0.2"/>
    <row r="615" ht="24" customHeight="1" x14ac:dyDescent="0.2"/>
    <row r="616" ht="24" customHeight="1" x14ac:dyDescent="0.2"/>
    <row r="617" ht="24" customHeight="1" x14ac:dyDescent="0.2"/>
    <row r="618" ht="24" customHeight="1" x14ac:dyDescent="0.2"/>
    <row r="619" ht="24" customHeight="1" x14ac:dyDescent="0.2"/>
    <row r="620" ht="24" customHeight="1" x14ac:dyDescent="0.2"/>
    <row r="621" ht="24" customHeight="1" x14ac:dyDescent="0.2"/>
    <row r="622" ht="24" customHeight="1" x14ac:dyDescent="0.2"/>
    <row r="623" ht="24" customHeight="1" x14ac:dyDescent="0.2"/>
    <row r="624" ht="24" customHeight="1" x14ac:dyDescent="0.2"/>
    <row r="625" ht="24" customHeight="1" x14ac:dyDescent="0.2"/>
    <row r="626" ht="24" customHeight="1" x14ac:dyDescent="0.2"/>
    <row r="627" ht="24" customHeight="1" x14ac:dyDescent="0.2"/>
    <row r="628" ht="24" customHeight="1" x14ac:dyDescent="0.2"/>
    <row r="629" ht="24" customHeight="1" x14ac:dyDescent="0.2"/>
    <row r="630" ht="24" customHeight="1" x14ac:dyDescent="0.2"/>
    <row r="631" ht="24" customHeight="1" x14ac:dyDescent="0.2"/>
    <row r="632" ht="24" customHeight="1" x14ac:dyDescent="0.2"/>
    <row r="633" ht="24" customHeight="1" x14ac:dyDescent="0.2"/>
    <row r="634" ht="24" customHeight="1" x14ac:dyDescent="0.2"/>
    <row r="635" ht="24" customHeight="1" x14ac:dyDescent="0.2"/>
    <row r="636" ht="24" customHeight="1" x14ac:dyDescent="0.2"/>
    <row r="637" ht="24" customHeight="1" x14ac:dyDescent="0.2"/>
    <row r="638" ht="24" customHeight="1" x14ac:dyDescent="0.2"/>
    <row r="639" ht="24" customHeight="1" x14ac:dyDescent="0.2"/>
    <row r="640" ht="24" customHeight="1" x14ac:dyDescent="0.2"/>
    <row r="641" ht="24" customHeight="1" x14ac:dyDescent="0.2"/>
    <row r="642" ht="24" customHeight="1" x14ac:dyDescent="0.2"/>
    <row r="643" ht="24" customHeight="1" x14ac:dyDescent="0.2"/>
    <row r="644" ht="24" customHeight="1" x14ac:dyDescent="0.2"/>
    <row r="645" ht="24" customHeight="1" x14ac:dyDescent="0.2"/>
    <row r="646" ht="24" customHeight="1" x14ac:dyDescent="0.2"/>
    <row r="647" ht="24" customHeight="1" x14ac:dyDescent="0.2"/>
    <row r="648" ht="24" customHeight="1" x14ac:dyDescent="0.2"/>
    <row r="649" ht="24" customHeight="1" x14ac:dyDescent="0.2"/>
    <row r="650" ht="24" customHeight="1" x14ac:dyDescent="0.2"/>
    <row r="651" ht="24" customHeight="1" x14ac:dyDescent="0.2"/>
    <row r="652" ht="24" customHeight="1" x14ac:dyDescent="0.2"/>
    <row r="653" ht="24" customHeight="1" x14ac:dyDescent="0.2"/>
    <row r="654" ht="24" customHeight="1" x14ac:dyDescent="0.2"/>
    <row r="655" ht="24" customHeight="1" x14ac:dyDescent="0.2"/>
    <row r="656" ht="24" customHeight="1" x14ac:dyDescent="0.2"/>
    <row r="657" ht="24" customHeight="1" x14ac:dyDescent="0.2"/>
    <row r="658" ht="24" customHeight="1" x14ac:dyDescent="0.2"/>
    <row r="659" ht="24" customHeight="1" x14ac:dyDescent="0.2"/>
    <row r="660" ht="24" customHeight="1" x14ac:dyDescent="0.2"/>
    <row r="661" ht="24" customHeight="1" x14ac:dyDescent="0.2"/>
    <row r="662" ht="24" customHeight="1" x14ac:dyDescent="0.2"/>
    <row r="663" ht="24" customHeight="1" x14ac:dyDescent="0.2"/>
    <row r="664" ht="24" customHeight="1" x14ac:dyDescent="0.2"/>
    <row r="665" ht="24" customHeight="1" x14ac:dyDescent="0.2"/>
    <row r="666" ht="24" customHeight="1" x14ac:dyDescent="0.2"/>
    <row r="667" ht="24" customHeight="1" x14ac:dyDescent="0.2"/>
    <row r="668" ht="24" customHeight="1" x14ac:dyDescent="0.2"/>
    <row r="669" ht="24" customHeight="1" x14ac:dyDescent="0.2"/>
    <row r="670" ht="24" customHeight="1" x14ac:dyDescent="0.2"/>
    <row r="671" ht="24" customHeight="1" x14ac:dyDescent="0.2"/>
    <row r="672" ht="24" customHeight="1" x14ac:dyDescent="0.2"/>
    <row r="673" ht="24" customHeight="1" x14ac:dyDescent="0.2"/>
    <row r="674" ht="24" customHeight="1" x14ac:dyDescent="0.2"/>
    <row r="675" ht="24" customHeight="1" x14ac:dyDescent="0.2"/>
    <row r="676" ht="24" customHeight="1" x14ac:dyDescent="0.2"/>
    <row r="677" ht="24" customHeight="1" x14ac:dyDescent="0.2"/>
    <row r="678" ht="24" customHeight="1" x14ac:dyDescent="0.2"/>
    <row r="679" ht="24" customHeight="1" x14ac:dyDescent="0.2"/>
    <row r="680" ht="24" customHeight="1" x14ac:dyDescent="0.2"/>
    <row r="681" ht="24" customHeight="1" x14ac:dyDescent="0.2"/>
    <row r="682" ht="24" customHeight="1" x14ac:dyDescent="0.2"/>
    <row r="683" ht="24" customHeight="1" x14ac:dyDescent="0.2"/>
    <row r="684" ht="24" customHeight="1" x14ac:dyDescent="0.2"/>
    <row r="685" ht="24" customHeight="1" x14ac:dyDescent="0.2"/>
    <row r="686" ht="24" customHeight="1" x14ac:dyDescent="0.2"/>
    <row r="687" ht="24" customHeight="1" x14ac:dyDescent="0.2"/>
    <row r="688" ht="24" customHeight="1" x14ac:dyDescent="0.2"/>
    <row r="689" ht="24" customHeight="1" x14ac:dyDescent="0.2"/>
    <row r="690" ht="24" customHeight="1" x14ac:dyDescent="0.2"/>
    <row r="691" ht="24" customHeight="1" x14ac:dyDescent="0.2"/>
    <row r="692" ht="24" customHeight="1" x14ac:dyDescent="0.2"/>
    <row r="693" ht="24" customHeight="1" x14ac:dyDescent="0.2"/>
    <row r="694" ht="24" customHeight="1" x14ac:dyDescent="0.2"/>
    <row r="695" ht="24" customHeight="1" x14ac:dyDescent="0.2"/>
    <row r="696" ht="24" customHeight="1" x14ac:dyDescent="0.2"/>
    <row r="697" ht="24" customHeight="1" x14ac:dyDescent="0.2"/>
    <row r="698" ht="24" customHeight="1" x14ac:dyDescent="0.2"/>
    <row r="699" ht="24" customHeight="1" x14ac:dyDescent="0.2"/>
    <row r="700" ht="24" customHeight="1" x14ac:dyDescent="0.2"/>
    <row r="701" ht="24" customHeight="1" x14ac:dyDescent="0.2"/>
    <row r="702" ht="24" customHeight="1" x14ac:dyDescent="0.2"/>
    <row r="703" ht="24" customHeight="1" x14ac:dyDescent="0.2"/>
    <row r="704" ht="24" customHeight="1" x14ac:dyDescent="0.2"/>
    <row r="705" ht="24" customHeight="1" x14ac:dyDescent="0.2"/>
    <row r="706" ht="24" customHeight="1" x14ac:dyDescent="0.2"/>
    <row r="707" ht="24" customHeight="1" x14ac:dyDescent="0.2"/>
    <row r="708" ht="24" customHeight="1" x14ac:dyDescent="0.2"/>
    <row r="709" ht="24" customHeight="1" x14ac:dyDescent="0.2"/>
    <row r="710" ht="24" customHeight="1" x14ac:dyDescent="0.2"/>
    <row r="711" ht="24" customHeight="1" x14ac:dyDescent="0.2"/>
    <row r="712" ht="24" customHeight="1" x14ac:dyDescent="0.2"/>
    <row r="713" ht="24" customHeight="1" x14ac:dyDescent="0.2"/>
    <row r="714" ht="24" customHeight="1" x14ac:dyDescent="0.2"/>
    <row r="715" ht="24" customHeight="1" x14ac:dyDescent="0.2"/>
    <row r="716" ht="24" customHeight="1" x14ac:dyDescent="0.2"/>
    <row r="717" ht="24" customHeight="1" x14ac:dyDescent="0.2"/>
    <row r="718" ht="24" customHeight="1" x14ac:dyDescent="0.2"/>
    <row r="719" ht="24" customHeight="1" x14ac:dyDescent="0.2"/>
    <row r="720" ht="24" customHeight="1" x14ac:dyDescent="0.2"/>
    <row r="721" ht="24" customHeight="1" x14ac:dyDescent="0.2"/>
    <row r="722" ht="24" customHeight="1" x14ac:dyDescent="0.2"/>
    <row r="723" ht="24" customHeight="1" x14ac:dyDescent="0.2"/>
    <row r="724" ht="24" customHeight="1" x14ac:dyDescent="0.2"/>
    <row r="725" ht="24" customHeight="1" x14ac:dyDescent="0.2"/>
    <row r="726" ht="24" customHeight="1" x14ac:dyDescent="0.2"/>
    <row r="727" ht="24" customHeight="1" x14ac:dyDescent="0.2"/>
    <row r="728" ht="24" customHeight="1" x14ac:dyDescent="0.2"/>
    <row r="729" ht="24" customHeight="1" x14ac:dyDescent="0.2"/>
    <row r="730" ht="24" customHeight="1" x14ac:dyDescent="0.2"/>
    <row r="731" ht="24" customHeight="1" x14ac:dyDescent="0.2"/>
    <row r="732" ht="24" customHeight="1" x14ac:dyDescent="0.2"/>
    <row r="733" ht="24" customHeight="1" x14ac:dyDescent="0.2"/>
    <row r="734" ht="24" customHeight="1" x14ac:dyDescent="0.2"/>
    <row r="735" ht="24" customHeight="1" x14ac:dyDescent="0.2"/>
    <row r="736" ht="24" customHeight="1" x14ac:dyDescent="0.2"/>
    <row r="737" ht="24" customHeight="1" x14ac:dyDescent="0.2"/>
    <row r="738" ht="24" customHeight="1" x14ac:dyDescent="0.2"/>
    <row r="739" ht="24" customHeight="1" x14ac:dyDescent="0.2"/>
    <row r="740" ht="24" customHeight="1" x14ac:dyDescent="0.2"/>
    <row r="741" ht="24" customHeight="1" x14ac:dyDescent="0.2"/>
    <row r="742" ht="24" customHeight="1" x14ac:dyDescent="0.2"/>
    <row r="743" ht="24" customHeight="1" x14ac:dyDescent="0.2"/>
    <row r="744" ht="24" customHeight="1" x14ac:dyDescent="0.2"/>
    <row r="745" ht="24" customHeight="1" x14ac:dyDescent="0.2"/>
    <row r="746" ht="24" customHeight="1" x14ac:dyDescent="0.2"/>
    <row r="747" ht="24" customHeight="1" x14ac:dyDescent="0.2"/>
    <row r="748" ht="24" customHeight="1" x14ac:dyDescent="0.2"/>
    <row r="749" ht="24" customHeight="1" x14ac:dyDescent="0.2"/>
    <row r="750" ht="24" customHeight="1" x14ac:dyDescent="0.2"/>
    <row r="751" ht="24" customHeight="1" x14ac:dyDescent="0.2"/>
    <row r="752" ht="24" customHeight="1" x14ac:dyDescent="0.2"/>
    <row r="753" ht="24" customHeight="1" x14ac:dyDescent="0.2"/>
    <row r="754" ht="24" customHeight="1" x14ac:dyDescent="0.2"/>
    <row r="755" ht="24" customHeight="1" x14ac:dyDescent="0.2"/>
    <row r="756" ht="24" customHeight="1" x14ac:dyDescent="0.2"/>
    <row r="757" ht="24" customHeight="1" x14ac:dyDescent="0.2"/>
    <row r="758" ht="24" customHeight="1" x14ac:dyDescent="0.2"/>
    <row r="759" ht="24" customHeight="1" x14ac:dyDescent="0.2"/>
    <row r="760" ht="24" customHeight="1" x14ac:dyDescent="0.2"/>
    <row r="761" ht="24" customHeight="1" x14ac:dyDescent="0.2"/>
    <row r="762" ht="24" customHeight="1" x14ac:dyDescent="0.2"/>
    <row r="763" ht="24" customHeight="1" x14ac:dyDescent="0.2"/>
    <row r="764" ht="24" customHeight="1" x14ac:dyDescent="0.2"/>
    <row r="765" ht="24" customHeight="1" x14ac:dyDescent="0.2"/>
    <row r="766" ht="24" customHeight="1" x14ac:dyDescent="0.2"/>
    <row r="767" ht="24" customHeight="1" x14ac:dyDescent="0.2"/>
    <row r="768" ht="24" customHeight="1" x14ac:dyDescent="0.2"/>
    <row r="769" ht="24" customHeight="1" x14ac:dyDescent="0.2"/>
    <row r="770" ht="24" customHeight="1" x14ac:dyDescent="0.2"/>
    <row r="771" ht="24" customHeight="1" x14ac:dyDescent="0.2"/>
    <row r="772" ht="24" customHeight="1" x14ac:dyDescent="0.2"/>
    <row r="773" ht="24" customHeight="1" x14ac:dyDescent="0.2"/>
    <row r="774" ht="24" customHeight="1" x14ac:dyDescent="0.2"/>
    <row r="775" ht="24" customHeight="1" x14ac:dyDescent="0.2"/>
    <row r="776" ht="24" customHeight="1" x14ac:dyDescent="0.2"/>
    <row r="777" ht="24" customHeight="1" x14ac:dyDescent="0.2"/>
    <row r="778" ht="24" customHeight="1" x14ac:dyDescent="0.2"/>
    <row r="779" ht="24" customHeight="1" x14ac:dyDescent="0.2"/>
    <row r="780" ht="24" customHeight="1" x14ac:dyDescent="0.2"/>
    <row r="781" ht="24" customHeight="1" x14ac:dyDescent="0.2"/>
    <row r="782" ht="24" customHeight="1" x14ac:dyDescent="0.2"/>
    <row r="783" ht="24" customHeight="1" x14ac:dyDescent="0.2"/>
    <row r="784" ht="24" customHeight="1" x14ac:dyDescent="0.2"/>
    <row r="785" ht="24" customHeight="1" x14ac:dyDescent="0.2"/>
    <row r="786" ht="24" customHeight="1" x14ac:dyDescent="0.2"/>
    <row r="787" ht="24" customHeight="1" x14ac:dyDescent="0.2"/>
    <row r="788" ht="24" customHeight="1" x14ac:dyDescent="0.2"/>
    <row r="789" ht="24" customHeight="1" x14ac:dyDescent="0.2"/>
    <row r="790" ht="24" customHeight="1" x14ac:dyDescent="0.2"/>
    <row r="791" ht="24" customHeight="1" x14ac:dyDescent="0.2"/>
    <row r="792" ht="24" customHeight="1" x14ac:dyDescent="0.2"/>
    <row r="793" ht="24" customHeight="1" x14ac:dyDescent="0.2"/>
    <row r="794" ht="24" customHeight="1" x14ac:dyDescent="0.2"/>
    <row r="795" ht="24" customHeight="1" x14ac:dyDescent="0.2"/>
    <row r="796" ht="24" customHeight="1" x14ac:dyDescent="0.2"/>
    <row r="797" ht="24" customHeight="1" x14ac:dyDescent="0.2"/>
    <row r="798" ht="24" customHeight="1" x14ac:dyDescent="0.2"/>
    <row r="799" ht="24" customHeight="1" x14ac:dyDescent="0.2"/>
    <row r="800" ht="24" customHeight="1" x14ac:dyDescent="0.2"/>
    <row r="801" ht="24" customHeight="1" x14ac:dyDescent="0.2"/>
    <row r="802" ht="24" customHeight="1" x14ac:dyDescent="0.2"/>
    <row r="803" ht="24" customHeight="1" x14ac:dyDescent="0.2"/>
    <row r="804" ht="24" customHeight="1" x14ac:dyDescent="0.2"/>
    <row r="805" ht="24" customHeight="1" x14ac:dyDescent="0.2"/>
    <row r="806" ht="24" customHeight="1" x14ac:dyDescent="0.2"/>
    <row r="807" ht="24" customHeight="1" x14ac:dyDescent="0.2"/>
    <row r="808" ht="24" customHeight="1" x14ac:dyDescent="0.2"/>
    <row r="809" ht="24" customHeight="1" x14ac:dyDescent="0.2"/>
    <row r="810" ht="24" customHeight="1" x14ac:dyDescent="0.2"/>
    <row r="811" ht="24" customHeight="1" x14ac:dyDescent="0.2"/>
    <row r="812" ht="24" customHeight="1" x14ac:dyDescent="0.2"/>
    <row r="813" ht="24" customHeight="1" x14ac:dyDescent="0.2"/>
    <row r="814" ht="24" customHeight="1" x14ac:dyDescent="0.2"/>
    <row r="815" ht="24" customHeight="1" x14ac:dyDescent="0.2"/>
    <row r="816" ht="24" customHeight="1" x14ac:dyDescent="0.2"/>
    <row r="817" ht="24" customHeight="1" x14ac:dyDescent="0.2"/>
    <row r="818" ht="24" customHeight="1" x14ac:dyDescent="0.2"/>
    <row r="819" ht="24" customHeight="1" x14ac:dyDescent="0.2"/>
    <row r="820" ht="24" customHeight="1" x14ac:dyDescent="0.2"/>
    <row r="821" ht="24" customHeight="1" x14ac:dyDescent="0.2"/>
    <row r="822" ht="24" customHeight="1" x14ac:dyDescent="0.2"/>
    <row r="823" ht="24" customHeight="1" x14ac:dyDescent="0.2"/>
    <row r="824" ht="24" customHeight="1" x14ac:dyDescent="0.2"/>
    <row r="825" ht="24" customHeight="1" x14ac:dyDescent="0.2"/>
    <row r="826" ht="24" customHeight="1" x14ac:dyDescent="0.2"/>
    <row r="827" ht="24" customHeight="1" x14ac:dyDescent="0.2"/>
    <row r="828" ht="24" customHeight="1" x14ac:dyDescent="0.2"/>
    <row r="829" ht="24" customHeight="1" x14ac:dyDescent="0.2"/>
    <row r="830" ht="24" customHeight="1" x14ac:dyDescent="0.2"/>
    <row r="831" ht="24" customHeight="1" x14ac:dyDescent="0.2"/>
    <row r="832" ht="24" customHeight="1" x14ac:dyDescent="0.2"/>
    <row r="833" ht="24" customHeight="1" x14ac:dyDescent="0.2"/>
    <row r="834" ht="24" customHeight="1" x14ac:dyDescent="0.2"/>
    <row r="835" ht="24" customHeight="1" x14ac:dyDescent="0.2"/>
    <row r="836" ht="24" customHeight="1" x14ac:dyDescent="0.2"/>
    <row r="837" ht="24" customHeight="1" x14ac:dyDescent="0.2"/>
    <row r="838" ht="24" customHeight="1" x14ac:dyDescent="0.2"/>
    <row r="839" ht="24" customHeight="1" x14ac:dyDescent="0.2"/>
    <row r="840" ht="24" customHeight="1" x14ac:dyDescent="0.2"/>
    <row r="841" ht="24" customHeight="1" x14ac:dyDescent="0.2"/>
    <row r="842" ht="24" customHeight="1" x14ac:dyDescent="0.2"/>
    <row r="843" ht="24" customHeight="1" x14ac:dyDescent="0.2"/>
    <row r="844" ht="24" customHeight="1" x14ac:dyDescent="0.2"/>
    <row r="845" ht="24" customHeight="1" x14ac:dyDescent="0.2"/>
    <row r="846" ht="24" customHeight="1" x14ac:dyDescent="0.2"/>
    <row r="847" ht="24" customHeight="1" x14ac:dyDescent="0.2"/>
    <row r="848" ht="24" customHeight="1" x14ac:dyDescent="0.2"/>
    <row r="849" ht="24" customHeight="1" x14ac:dyDescent="0.2"/>
    <row r="850" ht="24" customHeight="1" x14ac:dyDescent="0.2"/>
    <row r="851" ht="24" customHeight="1" x14ac:dyDescent="0.2"/>
    <row r="852" ht="24" customHeight="1" x14ac:dyDescent="0.2"/>
    <row r="853" ht="24" customHeight="1" x14ac:dyDescent="0.2"/>
    <row r="854" ht="24" customHeight="1" x14ac:dyDescent="0.2"/>
    <row r="855" ht="24" customHeight="1" x14ac:dyDescent="0.2"/>
    <row r="856" ht="24" customHeight="1" x14ac:dyDescent="0.2"/>
    <row r="857" ht="24" customHeight="1" x14ac:dyDescent="0.2"/>
    <row r="858" ht="24" customHeight="1" x14ac:dyDescent="0.2"/>
    <row r="859" ht="24" customHeight="1" x14ac:dyDescent="0.2"/>
    <row r="860" ht="24" customHeight="1" x14ac:dyDescent="0.2"/>
    <row r="861" ht="24" customHeight="1" x14ac:dyDescent="0.2"/>
    <row r="862" ht="24" customHeight="1" x14ac:dyDescent="0.2"/>
    <row r="863" ht="24" customHeight="1" x14ac:dyDescent="0.2"/>
    <row r="864" ht="24" customHeight="1" x14ac:dyDescent="0.2"/>
    <row r="865" ht="24" customHeight="1" x14ac:dyDescent="0.2"/>
    <row r="866" ht="24" customHeight="1" x14ac:dyDescent="0.2"/>
    <row r="867" ht="24" customHeight="1" x14ac:dyDescent="0.2"/>
    <row r="868" ht="24" customHeight="1" x14ac:dyDescent="0.2"/>
    <row r="869" ht="24" customHeight="1" x14ac:dyDescent="0.2"/>
    <row r="870" ht="24" customHeight="1" x14ac:dyDescent="0.2"/>
    <row r="871" ht="24" customHeight="1" x14ac:dyDescent="0.2"/>
    <row r="872" ht="24" customHeight="1" x14ac:dyDescent="0.2"/>
    <row r="873" ht="24" customHeight="1" x14ac:dyDescent="0.2"/>
    <row r="874" ht="24" customHeight="1" x14ac:dyDescent="0.2"/>
    <row r="875" ht="24" customHeight="1" x14ac:dyDescent="0.2"/>
    <row r="876" ht="24" customHeight="1" x14ac:dyDescent="0.2"/>
    <row r="877" ht="24" customHeight="1" x14ac:dyDescent="0.2"/>
    <row r="878" ht="24" customHeight="1" x14ac:dyDescent="0.2"/>
    <row r="879" ht="24" customHeight="1" x14ac:dyDescent="0.2"/>
    <row r="880" ht="24" customHeight="1" x14ac:dyDescent="0.2"/>
    <row r="881" ht="24" customHeight="1" x14ac:dyDescent="0.2"/>
    <row r="882" ht="24" customHeight="1" x14ac:dyDescent="0.2"/>
    <row r="883" ht="24" customHeight="1" x14ac:dyDescent="0.2"/>
    <row r="884" ht="24" customHeight="1" x14ac:dyDescent="0.2"/>
    <row r="885" ht="24" customHeight="1" x14ac:dyDescent="0.2"/>
    <row r="886" ht="24" customHeight="1" x14ac:dyDescent="0.2"/>
    <row r="887" ht="24" customHeight="1" x14ac:dyDescent="0.2"/>
    <row r="888" ht="24" customHeight="1" x14ac:dyDescent="0.2"/>
    <row r="889" ht="24" customHeight="1" x14ac:dyDescent="0.2"/>
    <row r="890" ht="24" customHeight="1" x14ac:dyDescent="0.2"/>
    <row r="891" ht="24" customHeight="1" x14ac:dyDescent="0.2"/>
    <row r="892" ht="24" customHeight="1" x14ac:dyDescent="0.2"/>
    <row r="893" ht="24" customHeight="1" x14ac:dyDescent="0.2"/>
    <row r="894" ht="24" customHeight="1" x14ac:dyDescent="0.2"/>
    <row r="895" ht="24" customHeight="1" x14ac:dyDescent="0.2"/>
    <row r="896" ht="24" customHeight="1" x14ac:dyDescent="0.2"/>
    <row r="897" ht="24" customHeight="1" x14ac:dyDescent="0.2"/>
    <row r="898" ht="24" customHeight="1" x14ac:dyDescent="0.2"/>
    <row r="899" ht="24" customHeight="1" x14ac:dyDescent="0.2"/>
    <row r="900" ht="24" customHeight="1" x14ac:dyDescent="0.2"/>
    <row r="901" ht="24" customHeight="1" x14ac:dyDescent="0.2"/>
    <row r="902" ht="24" customHeight="1" x14ac:dyDescent="0.2"/>
    <row r="903" ht="24" customHeight="1" x14ac:dyDescent="0.2"/>
    <row r="904" ht="24" customHeight="1" x14ac:dyDescent="0.2"/>
    <row r="905" ht="24" customHeight="1" x14ac:dyDescent="0.2"/>
    <row r="906" ht="24" customHeight="1" x14ac:dyDescent="0.2"/>
    <row r="907" ht="24" customHeight="1" x14ac:dyDescent="0.2"/>
    <row r="908" ht="24" customHeight="1" x14ac:dyDescent="0.2"/>
    <row r="909" ht="24" customHeight="1" x14ac:dyDescent="0.2"/>
    <row r="910" ht="24" customHeight="1" x14ac:dyDescent="0.2"/>
    <row r="911" ht="24" customHeight="1" x14ac:dyDescent="0.2"/>
    <row r="912" ht="24" customHeight="1" x14ac:dyDescent="0.2"/>
    <row r="913" ht="24" customHeight="1" x14ac:dyDescent="0.2"/>
    <row r="914" ht="24" customHeight="1" x14ac:dyDescent="0.2"/>
    <row r="915" ht="24" customHeight="1" x14ac:dyDescent="0.2"/>
    <row r="916" ht="24" customHeight="1" x14ac:dyDescent="0.2"/>
    <row r="917" ht="24" customHeight="1" x14ac:dyDescent="0.2"/>
    <row r="918" ht="24" customHeight="1" x14ac:dyDescent="0.2"/>
    <row r="919" ht="24" customHeight="1" x14ac:dyDescent="0.2"/>
    <row r="920" ht="24" customHeight="1" x14ac:dyDescent="0.2"/>
    <row r="921" ht="24" customHeight="1" x14ac:dyDescent="0.2"/>
    <row r="922" ht="24" customHeight="1" x14ac:dyDescent="0.2"/>
    <row r="923" ht="24" customHeight="1" x14ac:dyDescent="0.2"/>
    <row r="924" ht="24" customHeight="1" x14ac:dyDescent="0.2"/>
    <row r="925" ht="24" customHeight="1" x14ac:dyDescent="0.2"/>
    <row r="926" ht="24" customHeight="1" x14ac:dyDescent="0.2"/>
    <row r="927" ht="24" customHeight="1" x14ac:dyDescent="0.2"/>
    <row r="928" ht="24" customHeight="1" x14ac:dyDescent="0.2"/>
    <row r="929" ht="24" customHeight="1" x14ac:dyDescent="0.2"/>
    <row r="930" ht="24" customHeight="1" x14ac:dyDescent="0.2"/>
    <row r="931" ht="24" customHeight="1" x14ac:dyDescent="0.2"/>
    <row r="932" ht="24" customHeight="1" x14ac:dyDescent="0.2"/>
    <row r="933" ht="24" customHeight="1" x14ac:dyDescent="0.2"/>
    <row r="934" ht="24" customHeight="1" x14ac:dyDescent="0.2"/>
    <row r="935" ht="24" customHeight="1" x14ac:dyDescent="0.2"/>
    <row r="936" ht="24" customHeight="1" x14ac:dyDescent="0.2"/>
    <row r="937" ht="24" customHeight="1" x14ac:dyDescent="0.2"/>
    <row r="938" ht="24" customHeight="1" x14ac:dyDescent="0.2"/>
    <row r="939" ht="24" customHeight="1" x14ac:dyDescent="0.2"/>
    <row r="940" ht="24" customHeight="1" x14ac:dyDescent="0.2"/>
    <row r="941" ht="24" customHeight="1" x14ac:dyDescent="0.2"/>
    <row r="942" ht="24" customHeight="1" x14ac:dyDescent="0.2"/>
    <row r="943" ht="24" customHeight="1" x14ac:dyDescent="0.2"/>
    <row r="944" ht="24" customHeight="1" x14ac:dyDescent="0.2"/>
    <row r="945" ht="24" customHeight="1" x14ac:dyDescent="0.2"/>
    <row r="946" ht="24" customHeight="1" x14ac:dyDescent="0.2"/>
    <row r="947" ht="24" customHeight="1" x14ac:dyDescent="0.2"/>
    <row r="948" ht="24" customHeight="1" x14ac:dyDescent="0.2"/>
    <row r="949" ht="24" customHeight="1" x14ac:dyDescent="0.2"/>
    <row r="950" ht="24" customHeight="1" x14ac:dyDescent="0.2"/>
    <row r="951" ht="24" customHeight="1" x14ac:dyDescent="0.2"/>
    <row r="952" ht="24" customHeight="1" x14ac:dyDescent="0.2"/>
    <row r="953" ht="24" customHeight="1" x14ac:dyDescent="0.2"/>
    <row r="954" ht="24" customHeight="1" x14ac:dyDescent="0.2"/>
    <row r="955" ht="24" customHeight="1" x14ac:dyDescent="0.2"/>
    <row r="956" ht="24" customHeight="1" x14ac:dyDescent="0.2"/>
    <row r="957" ht="24" customHeight="1" x14ac:dyDescent="0.2"/>
    <row r="958" ht="24" customHeight="1" x14ac:dyDescent="0.2"/>
    <row r="959" ht="24" customHeight="1" x14ac:dyDescent="0.2"/>
    <row r="960" ht="24" customHeight="1" x14ac:dyDescent="0.2"/>
    <row r="961" ht="24" customHeight="1" x14ac:dyDescent="0.2"/>
    <row r="962" ht="24" customHeight="1" x14ac:dyDescent="0.2"/>
    <row r="963" ht="24" customHeight="1" x14ac:dyDescent="0.2"/>
    <row r="964" ht="24" customHeight="1" x14ac:dyDescent="0.2"/>
    <row r="965" ht="24" customHeight="1" x14ac:dyDescent="0.2"/>
    <row r="966" ht="24" customHeight="1" x14ac:dyDescent="0.2"/>
    <row r="967" ht="24" customHeight="1" x14ac:dyDescent="0.2"/>
    <row r="968" ht="24" customHeight="1" x14ac:dyDescent="0.2"/>
    <row r="969" ht="24" customHeight="1" x14ac:dyDescent="0.2"/>
    <row r="970" ht="24" customHeight="1" x14ac:dyDescent="0.2"/>
    <row r="971" ht="24" customHeight="1" x14ac:dyDescent="0.2"/>
    <row r="972" ht="24" customHeight="1" x14ac:dyDescent="0.2"/>
    <row r="973" ht="24" customHeight="1" x14ac:dyDescent="0.2"/>
    <row r="974" ht="24" customHeight="1" x14ac:dyDescent="0.2"/>
    <row r="975" ht="24" customHeight="1" x14ac:dyDescent="0.2"/>
    <row r="976" ht="24" customHeight="1" x14ac:dyDescent="0.2"/>
    <row r="977" ht="24" customHeight="1" x14ac:dyDescent="0.2"/>
    <row r="978" ht="24" customHeight="1" x14ac:dyDescent="0.2"/>
    <row r="979" ht="24" customHeight="1" x14ac:dyDescent="0.2"/>
    <row r="980" ht="24" customHeight="1" x14ac:dyDescent="0.2"/>
    <row r="981" ht="24" customHeight="1" x14ac:dyDescent="0.2"/>
    <row r="982" ht="24" customHeight="1" x14ac:dyDescent="0.2"/>
    <row r="983" ht="24" customHeight="1" x14ac:dyDescent="0.2"/>
    <row r="984" ht="24" customHeight="1" x14ac:dyDescent="0.2"/>
    <row r="985" ht="24" customHeight="1" x14ac:dyDescent="0.2"/>
    <row r="986" ht="24" customHeight="1" x14ac:dyDescent="0.2"/>
    <row r="987" ht="24" customHeight="1" x14ac:dyDescent="0.2"/>
    <row r="988" ht="24" customHeight="1" x14ac:dyDescent="0.2"/>
    <row r="989" ht="24" customHeight="1" x14ac:dyDescent="0.2"/>
    <row r="990" ht="24" customHeight="1" x14ac:dyDescent="0.2"/>
    <row r="991" ht="24" customHeight="1" x14ac:dyDescent="0.2"/>
    <row r="992" ht="24" customHeight="1" x14ac:dyDescent="0.2"/>
    <row r="993" ht="24" customHeight="1" x14ac:dyDescent="0.2"/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2020-07-29T19:39:01Z</dcterms:created>
  <dcterms:modified xsi:type="dcterms:W3CDTF">2020-07-29T19:39:15Z</dcterms:modified>
</cp:coreProperties>
</file>