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Vinícius\Desktop\"/>
    </mc:Choice>
  </mc:AlternateContent>
  <xr:revisionPtr revIDLastSave="0" documentId="13_ncr:1_{54D0CB72-3A2E-4EC8-8D9C-5EFA93FC9A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VEREIRO" sheetId="2" r:id="rId1"/>
  </sheets>
  <definedNames>
    <definedName name="_xlnm._FilterDatabase" localSheetId="0" hidden="1">FEVEREIRO!$A$2:$L$156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<sst xmlns="http://schemas.openxmlformats.org/spreadsheetml/2006/main" count="974" uniqueCount="300">
  <si>
    <t>AGÊNCIA</t>
  </si>
  <si>
    <t>DESCRIÇÃO / CAMPANHA</t>
  </si>
  <si>
    <t>SUBCONTRATADA</t>
  </si>
  <si>
    <t xml:space="preserve">VALOR TOTAL </t>
  </si>
  <si>
    <t>HONORÁRIOS</t>
  </si>
  <si>
    <t>VALOR SUBCONTRATADA</t>
  </si>
  <si>
    <t>NÚMERO EMPENHO</t>
  </si>
  <si>
    <t>NF AGÊNCIA</t>
  </si>
  <si>
    <t>NF FORNECEDOR</t>
  </si>
  <si>
    <t>CONTRATO</t>
  </si>
  <si>
    <t>AGÊNCIA UM</t>
  </si>
  <si>
    <t>EDUCAÇÃO RECIFE</t>
  </si>
  <si>
    <t>RÁDIO TAMANDARÉ FM</t>
  </si>
  <si>
    <t>2022.00232-104</t>
  </si>
  <si>
    <t>EDUCATIVO</t>
  </si>
  <si>
    <t>BLOG GORDO SHOW</t>
  </si>
  <si>
    <t>2022.00232-99</t>
  </si>
  <si>
    <t>BLOG DO ELIELSON</t>
  </si>
  <si>
    <t>RÁDIO CBN FM</t>
  </si>
  <si>
    <t>NOVO ASFALTO</t>
  </si>
  <si>
    <t>ZERO</t>
  </si>
  <si>
    <t>REC N´PLAY</t>
  </si>
  <si>
    <t>MICROTARGET</t>
  </si>
  <si>
    <t>2022.00232-211</t>
  </si>
  <si>
    <t>125-E</t>
  </si>
  <si>
    <t>AMPLA</t>
  </si>
  <si>
    <t>RECIFE LIMPA</t>
  </si>
  <si>
    <t>TV JORNAL</t>
  </si>
  <si>
    <t>2022.00233-15</t>
  </si>
  <si>
    <t>ILUMINA A VISTA</t>
  </si>
  <si>
    <t>RÁDIO CLUBE AM</t>
  </si>
  <si>
    <t>2022.00233-18</t>
  </si>
  <si>
    <t>RÁDIO HITS FM</t>
  </si>
  <si>
    <t>2022.00233-07</t>
  </si>
  <si>
    <t>RÁDIO MUSIC FM</t>
  </si>
  <si>
    <t>2022.00233-10</t>
  </si>
  <si>
    <t>RÁDIO NOVA BRASIL FM</t>
  </si>
  <si>
    <t>2022.00233-11</t>
  </si>
  <si>
    <t>RÁDIO RECIFE FM</t>
  </si>
  <si>
    <t>2022.00258-13</t>
  </si>
  <si>
    <t>RÁDIO NOVA CANAÃ FM</t>
  </si>
  <si>
    <t>2022.00258-15</t>
  </si>
  <si>
    <t>RÁDIO CLUBE (CALDEIRÃO MANIA)</t>
  </si>
  <si>
    <t>2022.00233-16</t>
  </si>
  <si>
    <t>LIFT MÍDIA</t>
  </si>
  <si>
    <t>2022.00258-12</t>
  </si>
  <si>
    <t>WALKMÍDIA</t>
  </si>
  <si>
    <t>ELETROMÍDIA</t>
  </si>
  <si>
    <t>2022.00258-35</t>
  </si>
  <si>
    <t>ROTA MÍDIA</t>
  </si>
  <si>
    <t>2022.00258-36</t>
  </si>
  <si>
    <t>RECIFE CUIDA</t>
  </si>
  <si>
    <t>PARQUE DE APIPUCOS</t>
  </si>
  <si>
    <t>FORMA PROPAGANDA</t>
  </si>
  <si>
    <t>2022.00232-251</t>
  </si>
  <si>
    <t>OBRAS EMLURB</t>
  </si>
  <si>
    <t>GLOBO.COM</t>
  </si>
  <si>
    <t>BLOG CENÁRIO</t>
  </si>
  <si>
    <t>2022.00258-61</t>
  </si>
  <si>
    <t>TV GLOBO</t>
  </si>
  <si>
    <t>TV NOVA</t>
  </si>
  <si>
    <t>2022.00258-58</t>
  </si>
  <si>
    <t>BLOG PAPO DE PRIMEIRA (FOLHA PE)</t>
  </si>
  <si>
    <t>2022.00285-06</t>
  </si>
  <si>
    <t>2022.00281-62</t>
  </si>
  <si>
    <t>BLOG PORTAL DO SERTÃO</t>
  </si>
  <si>
    <t>2022.00285-20</t>
  </si>
  <si>
    <t>BLOG PLENITUDE</t>
  </si>
  <si>
    <t>2022.00281-24</t>
  </si>
  <si>
    <t>BLOG DIMENSÃO</t>
  </si>
  <si>
    <t>2022.00281-25</t>
  </si>
  <si>
    <t>BLOG TROPICAL</t>
  </si>
  <si>
    <t>2022.00281-26</t>
  </si>
  <si>
    <t>BLOG DO SILVINHO</t>
  </si>
  <si>
    <t>2022.00258-67</t>
  </si>
  <si>
    <t>2022.00281-28</t>
  </si>
  <si>
    <t>BLOG PONTO DE VISTA</t>
  </si>
  <si>
    <t>2022.00258-68</t>
  </si>
  <si>
    <t>BLOG ALDO VILELA</t>
  </si>
  <si>
    <t>2022.00258-72</t>
  </si>
  <si>
    <t>BLOG CIDADE EM FOCO</t>
  </si>
  <si>
    <t>2022.00258-73</t>
  </si>
  <si>
    <t>RÁDIO MARANATA FM</t>
  </si>
  <si>
    <t>2022.00281-66</t>
  </si>
  <si>
    <t>TÁ NOVO</t>
  </si>
  <si>
    <t>RÁDIO OLINDA FM</t>
  </si>
  <si>
    <t>2022.00281-04</t>
  </si>
  <si>
    <t>2022.00279-24</t>
  </si>
  <si>
    <t>BLOG DO BOCÃO</t>
  </si>
  <si>
    <t>2022.00258-69</t>
  </si>
  <si>
    <t>BLOG PORTAL DE PREFEITURA</t>
  </si>
  <si>
    <t>2023.0041-07</t>
  </si>
  <si>
    <t>CACHÊ WALLACE SANTOS (RÁDIO CLUBE AM)</t>
  </si>
  <si>
    <t>2022.00279-28</t>
  </si>
  <si>
    <t>BLOG FALA PE</t>
  </si>
  <si>
    <t>2022.00258-70</t>
  </si>
  <si>
    <t>CACHÊ VILLA JÚNIOR (RÁDIO EVANGÉLICA FM)</t>
  </si>
  <si>
    <t>2022.00279-29</t>
  </si>
  <si>
    <t>CACHÊ ELIAS FRANCISCO (RÁDIO EVANGÉLICA FM)</t>
  </si>
  <si>
    <t>2022.00279-30</t>
  </si>
  <si>
    <t>CACHÊ JOTA BATISTA (RÁDIO FOLHA FM)</t>
  </si>
  <si>
    <t>2022.00279-32</t>
  </si>
  <si>
    <t>RÁDIO NOVAS DE PAZ FM</t>
  </si>
  <si>
    <t>2022.00285-15</t>
  </si>
  <si>
    <t>CACHÊ JOTA FERREIRA (RÁDIO FOLHA FM)</t>
  </si>
  <si>
    <t>2022.00279-33</t>
  </si>
  <si>
    <t>CACHÊ PATRÍCIA BREDA (RÁDIO FOLHA FM)</t>
  </si>
  <si>
    <t>2022.00279-34</t>
  </si>
  <si>
    <t>CACHÊ WANDERSON MEDEIROS (RÁDIO MARANATA FM)</t>
  </si>
  <si>
    <t>2022.00279-35</t>
  </si>
  <si>
    <t>CACHÊ JULIO ANDRADE (RÁDIO TRANSAMÉRICA FM)</t>
  </si>
  <si>
    <t>2022.00279-38</t>
  </si>
  <si>
    <t>BLOG MORIA</t>
  </si>
  <si>
    <t>2022.00281-45</t>
  </si>
  <si>
    <t>2022.00281-10</t>
  </si>
  <si>
    <t>CACHÊ MÁRIO JÚNIOR (RÁDIO TRANSAMÉRICA FM)</t>
  </si>
  <si>
    <t>2022.00279-43</t>
  </si>
  <si>
    <t>CACHÊ RAYSON JOHN (RÁDIO OLINDA FM)</t>
  </si>
  <si>
    <t>2022.00279-48</t>
  </si>
  <si>
    <t>BLOG LITORAL</t>
  </si>
  <si>
    <t>2022.00281-53</t>
  </si>
  <si>
    <t>BLOG CAMARÁ</t>
  </si>
  <si>
    <t>2022.00281-64</t>
  </si>
  <si>
    <t>CACHÊ VALDIR BEZERRA (RÁDIO CLUBE AM)</t>
  </si>
  <si>
    <t>2022.00279-57</t>
  </si>
  <si>
    <t>RÁDIO CBN (LEO MEDRADO)</t>
  </si>
  <si>
    <t>2022.00285-18</t>
  </si>
  <si>
    <t>CACHÊ RAFAEL ARAÚJO (RÁDIO NOVAS DE PAZ FM)</t>
  </si>
  <si>
    <t>2022.00279-49</t>
  </si>
  <si>
    <t>RÁDIO FOLHA FM (DOMINGOS SÁVIO)</t>
  </si>
  <si>
    <t>2023.00041-02</t>
  </si>
  <si>
    <t>TBM COMUNICAÇÃO (BOCÃO)</t>
  </si>
  <si>
    <t>2022.00281-20</t>
  </si>
  <si>
    <t>RÁDIO EVANGÉLICA (VILLA JUNIOR)</t>
  </si>
  <si>
    <t>2022.00281-49</t>
  </si>
  <si>
    <t>RÁDIO EVANGÉLICA (ELIAS FRANCISCO)</t>
  </si>
  <si>
    <t>2022.00281-54</t>
  </si>
  <si>
    <t>RÁDIO OLINDA (RAYLSON JOHN)</t>
  </si>
  <si>
    <t>2022.00281-70</t>
  </si>
  <si>
    <t>RÁDIO RECIFE (NANO ALVES)</t>
  </si>
  <si>
    <t>2022.00281-44</t>
  </si>
  <si>
    <t>2022.00281-23</t>
  </si>
  <si>
    <t>RÁDIO TRANSAMÉRICA (SILVINO GOMES)</t>
  </si>
  <si>
    <t>2022.00285-16</t>
  </si>
  <si>
    <t>RÁDIO TRANSAMÉRICA FM (JÚLIO ANDRADE)</t>
  </si>
  <si>
    <t>2022.00281-55</t>
  </si>
  <si>
    <t>RÁDIO TRANSAMÉRICA FM (CARLOS EDUARDO)</t>
  </si>
  <si>
    <t>2022.00281-56</t>
  </si>
  <si>
    <t>MATRÍCULA DIGITAL 2023</t>
  </si>
  <si>
    <t>VIOLÊNCIA CONTRA A MULHER</t>
  </si>
  <si>
    <t>DIA MUNDIAL DE MEMÓRIA AS VITIMAS DE TRÂNSITO</t>
  </si>
  <si>
    <t>CENAS ASSINADAS FOTOGRAFIA</t>
  </si>
  <si>
    <t>2022.00279-54</t>
  </si>
  <si>
    <t>CACHÊ HILJAN DUTRA (RÁDIO CLUBE FM)</t>
  </si>
  <si>
    <t>2022.00279-52</t>
  </si>
  <si>
    <t>CACHÊ SILVIO RAMOS (RÁDIO CLUBE FM)</t>
  </si>
  <si>
    <t>2022.00279-53</t>
  </si>
  <si>
    <t>BLOG PORTAL DE NOTÍCIAS</t>
  </si>
  <si>
    <t>2022.00281-27</t>
  </si>
  <si>
    <t>BLOG ALBERES XAVIER</t>
  </si>
  <si>
    <t>2022.00281-29</t>
  </si>
  <si>
    <t>BLOG SOMENTE NOTÍCIAS BOAS</t>
  </si>
  <si>
    <t>2022.00281-30</t>
  </si>
  <si>
    <t>VIDEOPORTO</t>
  </si>
  <si>
    <t>2022.00281-46</t>
  </si>
  <si>
    <t>RÁDIO NOVAS DE PAZ (ANDRÉ FREIRE)</t>
  </si>
  <si>
    <t>2022.00281-57</t>
  </si>
  <si>
    <t>CACHÊ DOMINGOS SÁVIO (RÁDIO FOLHA FM)</t>
  </si>
  <si>
    <t>2022.00279-37</t>
  </si>
  <si>
    <t>CACHÊ NÁDIA ALENCAR (RÁDIO FOLHA FM)</t>
  </si>
  <si>
    <t>2022.00279-40</t>
  </si>
  <si>
    <t>CACHÊ NENEO CARVALHO (RÁDIO FOLHA FM)</t>
  </si>
  <si>
    <t>2022.00279-42</t>
  </si>
  <si>
    <t>2022.00281-61</t>
  </si>
  <si>
    <t>RÁDIO TROPICAL (NINO BEZERRA)</t>
  </si>
  <si>
    <t>2022.00281-68</t>
  </si>
  <si>
    <t>BLOG ROBERTA JUNGMANN</t>
  </si>
  <si>
    <t>2022.00281-69</t>
  </si>
  <si>
    <t>2022.00285-12</t>
  </si>
  <si>
    <t>2022.00282-07</t>
  </si>
  <si>
    <t>BLOG AMPARO</t>
  </si>
  <si>
    <t>2022.00285-21</t>
  </si>
  <si>
    <t>BLOG JUVENTUDE POPULAR</t>
  </si>
  <si>
    <t>2022.00285-22</t>
  </si>
  <si>
    <t>RÁDIO RBC FM</t>
  </si>
  <si>
    <t>2022.00282-08</t>
  </si>
  <si>
    <t>2022.00280-16</t>
  </si>
  <si>
    <t>TV PERNAMBUCO</t>
  </si>
  <si>
    <t>2022.00282-51</t>
  </si>
  <si>
    <t>2022.00282-52</t>
  </si>
  <si>
    <t>REVISTA ALGOMAIS</t>
  </si>
  <si>
    <t>REVISTA ALGOMAIS (SITE)</t>
  </si>
  <si>
    <t>2022.00288-18</t>
  </si>
  <si>
    <t>ZAHG HUB</t>
  </si>
  <si>
    <t>2022.00288-21</t>
  </si>
  <si>
    <t>REDE TV</t>
  </si>
  <si>
    <t>2022.00282-50</t>
  </si>
  <si>
    <t>2022.00285-09</t>
  </si>
  <si>
    <t>147E</t>
  </si>
  <si>
    <t>2023.0041-10</t>
  </si>
  <si>
    <t>2022.00289-04</t>
  </si>
  <si>
    <t>2022.00288-13</t>
  </si>
  <si>
    <t>2022.00288-14</t>
  </si>
  <si>
    <t>2022.00288-30</t>
  </si>
  <si>
    <t>2022.00232-281</t>
  </si>
  <si>
    <t>BLOG DO FINFA</t>
  </si>
  <si>
    <t>2022.00285-08</t>
  </si>
  <si>
    <t>RÁDIO TRIBUNA FM</t>
  </si>
  <si>
    <t>2022.00288-29</t>
  </si>
  <si>
    <t>2022.00288-23</t>
  </si>
  <si>
    <t>RÁDIO JOVEM PAN</t>
  </si>
  <si>
    <t>2022.00288-24</t>
  </si>
  <si>
    <t>2022.00288-26</t>
  </si>
  <si>
    <t>SPACE MÍDIA</t>
  </si>
  <si>
    <t>2022.00289-07</t>
  </si>
  <si>
    <t>2022.00291-01</t>
  </si>
  <si>
    <t>148E</t>
  </si>
  <si>
    <t>2022.00291-02</t>
  </si>
  <si>
    <t>149E</t>
  </si>
  <si>
    <t>CIPEC</t>
  </si>
  <si>
    <t>2023.0041-01</t>
  </si>
  <si>
    <t>DIGITAL SOCIAL</t>
  </si>
  <si>
    <t>2023.0041-06</t>
  </si>
  <si>
    <t>ATITUDE</t>
  </si>
  <si>
    <t>2023.00041-04</t>
  </si>
  <si>
    <t>URSO FILMES</t>
  </si>
  <si>
    <t>RÁDIO CLUBE FM</t>
  </si>
  <si>
    <t>TV GUARARAPES</t>
  </si>
  <si>
    <t>GO RECIFE</t>
  </si>
  <si>
    <t>TV TRIBUNA</t>
  </si>
  <si>
    <t>2023.00020-02</t>
  </si>
  <si>
    <t>INSTITUCIONAL</t>
  </si>
  <si>
    <t>2023.00020-05</t>
  </si>
  <si>
    <t>2023.00020-06</t>
  </si>
  <si>
    <t>2023.00020-04</t>
  </si>
  <si>
    <t>A CASA É SUA</t>
  </si>
  <si>
    <t>2023.00020-11</t>
  </si>
  <si>
    <t>2023.00020-03</t>
  </si>
  <si>
    <t>2023.00020-12</t>
  </si>
  <si>
    <t>2023.00020-14</t>
  </si>
  <si>
    <t>PROPEG</t>
  </si>
  <si>
    <t>MARTA LIMA</t>
  </si>
  <si>
    <t>BLÁ</t>
  </si>
  <si>
    <t>RÁDIO TRANSAMÉRICA FM</t>
  </si>
  <si>
    <t>RÁDIO TAMANDARÉ AM</t>
  </si>
  <si>
    <t>RÁDIO JORNAL AM/FM</t>
  </si>
  <si>
    <t>2022.00218-21</t>
  </si>
  <si>
    <t>CENTRO DA PESSOA IDOSA</t>
  </si>
  <si>
    <t>2022.00220-02</t>
  </si>
  <si>
    <t>FRADE FILMS</t>
  </si>
  <si>
    <t>2022.00228-01</t>
  </si>
  <si>
    <t>EMBARQUE DIGITAL 2022</t>
  </si>
  <si>
    <t>ZAZU</t>
  </si>
  <si>
    <t>2022.00271-02</t>
  </si>
  <si>
    <t>FILMES PARA REDES SOCIAIS</t>
  </si>
  <si>
    <t>2023.00020-19</t>
  </si>
  <si>
    <t>2023.00020-23</t>
  </si>
  <si>
    <t>2023.00020-26</t>
  </si>
  <si>
    <t>2023.00020-29</t>
  </si>
  <si>
    <t>2023.00020-62</t>
  </si>
  <si>
    <t>2023.00020-60</t>
  </si>
  <si>
    <t>2023.00020-44</t>
  </si>
  <si>
    <t>2023.00020-37</t>
  </si>
  <si>
    <t>2023.00020-28</t>
  </si>
  <si>
    <t>2023.00020-16</t>
  </si>
  <si>
    <t>2023.00020-18</t>
  </si>
  <si>
    <t>2023.00020-17</t>
  </si>
  <si>
    <t>2023.00020-25</t>
  </si>
  <si>
    <t>2023.00020-49</t>
  </si>
  <si>
    <t>2023.00020-46</t>
  </si>
  <si>
    <t>2023.00020-27</t>
  </si>
  <si>
    <t>2023.00020-52</t>
  </si>
  <si>
    <t>2023.00020-41</t>
  </si>
  <si>
    <t>2023.00020-59</t>
  </si>
  <si>
    <t>2023.00020-08</t>
  </si>
  <si>
    <t>2023.00020-43</t>
  </si>
  <si>
    <t>2023.00020-07</t>
  </si>
  <si>
    <t>2023.00020-47</t>
  </si>
  <si>
    <t>2023.00020-10</t>
  </si>
  <si>
    <t>2023.00020-61</t>
  </si>
  <si>
    <t>2023.00020-39</t>
  </si>
  <si>
    <t>2023.00020-38</t>
  </si>
  <si>
    <t>2023.00020-35</t>
  </si>
  <si>
    <t>2023.00020-57</t>
  </si>
  <si>
    <t>2023.00020-09</t>
  </si>
  <si>
    <t>BLOG FOLHA PE</t>
  </si>
  <si>
    <t>2023.00020-33</t>
  </si>
  <si>
    <t>BLOG CBN DIGITAL</t>
  </si>
  <si>
    <t>2023.00020-31</t>
  </si>
  <si>
    <t>2023.00020-30</t>
  </si>
  <si>
    <t>2023.00020-34</t>
  </si>
  <si>
    <t>2023.00020-21</t>
  </si>
  <si>
    <t>2023.00020-24</t>
  </si>
  <si>
    <t>2023.00020-20</t>
  </si>
  <si>
    <t>CLASSIFICAÇÃO</t>
  </si>
  <si>
    <t>SUBELEMENTO</t>
  </si>
  <si>
    <t>2023 25.01.2.156.00153.3.3.90.39-0100</t>
  </si>
  <si>
    <t>2023 25.01.2.156.00152.3.3.90.39-0100</t>
  </si>
  <si>
    <t>2022 25.01.2.156.00153.3.3.90.39-0100</t>
  </si>
  <si>
    <t>2022 25.01.2.156.00152.3.3.90.39-0100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</si>
</sst>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6" formatCode="#,##0.00;\(#,##0.00\)"/>
    <numFmt numFmtId="167" formatCode="_(* #,##0.00_);_(* \(#,##0.00\);_(* &quot;-&quot;??_);_(@_)"/>
    <numFmt numFmtId="168" formatCode="dd/mm/yy"/>
    <numFmt numFmtId="169" formatCode="0.00_);[Red]\(0.00\)"/>
  </numFmts>
  <fonts count="10">
    <font>
      <sz val="10"/>
      <color theme="1"/>
      <name val="Calibri"/>
      <charset val="134"/>
      <scheme val="minor"/>
    </font>
    <font>
      <sz val="10"/>
      <name val="Arial"/>
      <charset val="134"/>
    </font>
    <font>
      <sz val="10"/>
      <color rgb="FF000000"/>
      <name val="Arial"/>
      <charset val="134"/>
    </font>
    <font>
      <sz val="10"/>
      <color theme="1"/>
      <name val="Arial"/>
      <charset val="134"/>
    </font>
    <font>
      <sz val="10"/>
      <color theme="1"/>
      <name val="Arial"/>
    </font>
    <font>
      <sz val="10"/>
      <name val="Arial"/>
    </font>
    <font>
      <sz val="10"/>
      <color rgb="FF000000"/>
      <name val="Arial"/>
    </font>
    <font>
      <sz val="10"/>
      <color theme="1"/>
      <name val="Calibri"/>
      <charset val="134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rgb="FF00CCF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 shrinkToFit="1"/>
    </xf>
    <xf numFmtId="49" fontId="1" fillId="2" borderId="2" xfId="0" applyNumberFormat="1" applyFont="1" applyFill="1" applyBorder="1" applyAlignment="1">
      <alignment horizontal="center" vertical="center" wrapText="1"/>
    </xf>
    <xf numFmtId="166" fontId="1" fillId="2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 shrinkToFit="1"/>
    </xf>
    <xf numFmtId="4" fontId="2" fillId="0" borderId="4" xfId="2" applyNumberFormat="1" applyFont="1" applyBorder="1" applyAlignment="1"/>
    <xf numFmtId="4" fontId="2" fillId="0" borderId="4" xfId="1" applyNumberFormat="1" applyFont="1" applyBorder="1" applyAlignment="1"/>
    <xf numFmtId="0" fontId="3" fillId="0" borderId="4" xfId="0" applyFont="1" applyFill="1" applyBorder="1" applyAlignment="1">
      <alignment horizontal="center"/>
    </xf>
    <xf numFmtId="43" fontId="2" fillId="0" borderId="4" xfId="1" applyFont="1" applyBorder="1" applyAlignment="1"/>
    <xf numFmtId="167" fontId="1" fillId="2" borderId="2" xfId="0" applyNumberFormat="1" applyFont="1" applyFill="1" applyBorder="1" applyAlignment="1">
      <alignment horizontal="center" vertical="center" wrapText="1"/>
    </xf>
    <xf numFmtId="40" fontId="1" fillId="2" borderId="2" xfId="0" applyNumberFormat="1" applyFont="1" applyFill="1" applyBorder="1" applyAlignment="1">
      <alignment horizontal="center" vertical="center" wrapText="1"/>
    </xf>
    <xf numFmtId="168" fontId="1" fillId="2" borderId="2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right"/>
    </xf>
    <xf numFmtId="40" fontId="1" fillId="0" borderId="4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43" fontId="2" fillId="0" borderId="4" xfId="2" applyNumberFormat="1" applyFont="1" applyBorder="1" applyAlignment="1"/>
    <xf numFmtId="40" fontId="1" fillId="0" borderId="4" xfId="1" applyNumberFormat="1" applyFont="1" applyBorder="1" applyAlignment="1">
      <alignment horizontal="right"/>
    </xf>
    <xf numFmtId="0" fontId="2" fillId="0" borderId="4" xfId="0" applyFont="1" applyFill="1" applyBorder="1" applyAlignment="1"/>
    <xf numFmtId="40" fontId="2" fillId="0" borderId="4" xfId="1" applyNumberFormat="1" applyFont="1" applyBorder="1" applyAlignment="1"/>
    <xf numFmtId="40" fontId="2" fillId="0" borderId="4" xfId="1" applyNumberFormat="1" applyFont="1" applyBorder="1" applyAlignment="1">
      <alignment horizontal="right"/>
    </xf>
    <xf numFmtId="0" fontId="2" fillId="3" borderId="4" xfId="0" applyFont="1" applyFill="1" applyBorder="1" applyAlignment="1"/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3" fontId="5" fillId="3" borderId="4" xfId="1" applyFont="1" applyFill="1" applyBorder="1" applyAlignment="1"/>
    <xf numFmtId="43" fontId="5" fillId="0" borderId="4" xfId="1" applyFont="1" applyBorder="1" applyAlignment="1"/>
    <xf numFmtId="0" fontId="4" fillId="0" borderId="4" xfId="0" applyFont="1" applyFill="1" applyBorder="1" applyAlignment="1">
      <alignment horizontal="center" vertical="center"/>
    </xf>
    <xf numFmtId="43" fontId="5" fillId="0" borderId="4" xfId="1" applyFont="1" applyBorder="1" applyAlignment="1">
      <alignment horizontal="right"/>
    </xf>
    <xf numFmtId="43" fontId="5" fillId="3" borderId="4" xfId="1" applyFont="1" applyFill="1" applyBorder="1" applyAlignment="1"/>
    <xf numFmtId="0" fontId="4" fillId="0" borderId="3" xfId="0" applyFont="1" applyFill="1" applyBorder="1" applyAlignment="1">
      <alignment horizontal="center"/>
    </xf>
    <xf numFmtId="43" fontId="5" fillId="0" borderId="4" xfId="1" applyFont="1" applyBorder="1" applyAlignment="1"/>
    <xf numFmtId="4" fontId="5" fillId="3" borderId="4" xfId="1" applyNumberFormat="1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4" fontId="5" fillId="0" borderId="4" xfId="1" applyNumberFormat="1" applyFont="1" applyBorder="1" applyAlignment="1"/>
    <xf numFmtId="0" fontId="5" fillId="0" borderId="4" xfId="0" applyFont="1" applyFill="1" applyBorder="1" applyAlignment="1">
      <alignment horizontal="right"/>
    </xf>
    <xf numFmtId="4" fontId="5" fillId="0" borderId="4" xfId="1" applyNumberFormat="1" applyFont="1" applyBorder="1" applyAlignment="1">
      <alignment horizontal="right"/>
    </xf>
    <xf numFmtId="4" fontId="5" fillId="3" borderId="4" xfId="1" applyNumberFormat="1" applyFont="1" applyFill="1" applyBorder="1" applyAlignment="1"/>
    <xf numFmtId="0" fontId="5" fillId="3" borderId="4" xfId="0" applyFont="1" applyFill="1" applyBorder="1" applyAlignment="1"/>
    <xf numFmtId="0" fontId="5" fillId="0" borderId="4" xfId="0" applyFont="1" applyFill="1" applyBorder="1" applyAlignment="1"/>
    <xf numFmtId="0" fontId="4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" fontId="6" fillId="0" borderId="4" xfId="2" applyNumberFormat="1" applyFont="1" applyBorder="1" applyAlignment="1"/>
    <xf numFmtId="0" fontId="6" fillId="3" borderId="3" xfId="0" applyFont="1" applyFill="1" applyBorder="1" applyAlignment="1">
      <alignment horizontal="center" vertical="center"/>
    </xf>
    <xf numFmtId="43" fontId="6" fillId="0" borderId="4" xfId="2" applyNumberFormat="1" applyFont="1" applyBorder="1" applyAlignment="1"/>
    <xf numFmtId="40" fontId="6" fillId="0" borderId="4" xfId="1" applyNumberFormat="1" applyFont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4" xfId="0" applyFont="1" applyFill="1" applyBorder="1" applyAlignment="1"/>
    <xf numFmtId="40" fontId="5" fillId="0" borderId="4" xfId="1" applyNumberFormat="1" applyFont="1" applyBorder="1" applyAlignment="1">
      <alignment horizontal="right"/>
    </xf>
    <xf numFmtId="4" fontId="2" fillId="3" borderId="4" xfId="2" applyNumberFormat="1" applyFont="1" applyFill="1" applyBorder="1" applyAlignment="1"/>
    <xf numFmtId="43" fontId="2" fillId="3" borderId="4" xfId="2" applyNumberFormat="1" applyFont="1" applyFill="1" applyBorder="1" applyAlignment="1"/>
    <xf numFmtId="40" fontId="2" fillId="3" borderId="4" xfId="1" applyNumberFormat="1" applyFont="1" applyFill="1" applyBorder="1" applyAlignment="1">
      <alignment horizontal="right"/>
    </xf>
    <xf numFmtId="0" fontId="6" fillId="3" borderId="4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40" fontId="1" fillId="0" borderId="4" xfId="1" applyNumberFormat="1" applyFont="1" applyBorder="1" applyAlignment="1">
      <alignment horizontal="right" shrinkToFit="1"/>
    </xf>
    <xf numFmtId="40" fontId="2" fillId="0" borderId="4" xfId="2" applyNumberFormat="1" applyFont="1" applyBorder="1" applyAlignment="1"/>
    <xf numFmtId="3" fontId="1" fillId="3" borderId="4" xfId="0" applyNumberFormat="1" applyFont="1" applyFill="1" applyBorder="1" applyAlignment="1">
      <alignment horizontal="right"/>
    </xf>
    <xf numFmtId="4" fontId="6" fillId="0" borderId="4" xfId="1" applyNumberFormat="1" applyFont="1" applyBorder="1" applyAlignment="1"/>
    <xf numFmtId="0" fontId="6" fillId="3" borderId="4" xfId="0" applyFont="1" applyFill="1" applyBorder="1" applyAlignment="1">
      <alignment horizontal="center" vertical="center"/>
    </xf>
    <xf numFmtId="4" fontId="6" fillId="3" borderId="4" xfId="1" applyNumberFormat="1" applyFont="1" applyFill="1" applyBorder="1" applyAlignment="1"/>
    <xf numFmtId="0" fontId="3" fillId="0" borderId="4" xfId="0" applyFont="1" applyFill="1" applyBorder="1" applyAlignment="1">
      <alignment horizontal="right"/>
    </xf>
    <xf numFmtId="0" fontId="3" fillId="0" borderId="4" xfId="0" applyFont="1" applyFill="1" applyBorder="1" applyAlignment="1"/>
    <xf numFmtId="43" fontId="6" fillId="0" borderId="4" xfId="1" applyFont="1" applyBorder="1" applyAlignment="1"/>
    <xf numFmtId="40" fontId="6" fillId="0" borderId="4" xfId="1" applyNumberFormat="1" applyFont="1" applyBorder="1" applyAlignment="1"/>
    <xf numFmtId="43" fontId="6" fillId="3" borderId="4" xfId="1" applyFont="1" applyFill="1" applyBorder="1" applyAlignment="1"/>
    <xf numFmtId="40" fontId="6" fillId="3" borderId="4" xfId="1" applyNumberFormat="1" applyFont="1" applyFill="1" applyBorder="1" applyAlignment="1"/>
    <xf numFmtId="0" fontId="6" fillId="3" borderId="4" xfId="0" applyFont="1" applyFill="1" applyBorder="1" applyAlignment="1"/>
    <xf numFmtId="169" fontId="5" fillId="0" borderId="4" xfId="1" applyNumberFormat="1" applyFont="1" applyBorder="1" applyAlignment="1">
      <alignment horizontal="right"/>
    </xf>
    <xf numFmtId="40" fontId="5" fillId="3" borderId="4" xfId="1" applyNumberFormat="1" applyFont="1" applyFill="1" applyBorder="1" applyAlignment="1">
      <alignment horizontal="right"/>
    </xf>
    <xf numFmtId="0" fontId="9" fillId="4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8" fontId="1" fillId="2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/>
    <xf numFmtId="0" fontId="0" fillId="0" borderId="0" xfId="0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168" fontId="8" fillId="2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1">
    <dxf>
      <font>
        <b val="0"/>
        <i val="0"/>
        <strike val="0"/>
        <u val="none"/>
        <sz val="11"/>
        <color rgb="FF9C0006"/>
        <name val="Calibri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56"/>
  <sheetViews>
    <sheetView tabSelected="1" view="pageLayout" topLeftCell="E136" zoomScaleNormal="100" workbookViewId="0"/>
  </sheetViews>
  <sheetFormatPr defaultColWidth="8.85546875" defaultRowHeight="12.75"/>
  <cols>
    <col min="1" max="1" width="19.42578125" customWidth="1"/>
    <col min="2" max="2" width="53.5703125" customWidth="1"/>
    <col min="3" max="3" width="56.7109375" customWidth="1"/>
    <col min="4" max="4" width="18.28515625" bestFit="1" customWidth="1"/>
    <col min="5" max="5" width="13.42578125" customWidth="1"/>
    <col min="6" max="6" width="19.85546875" customWidth="1"/>
    <col min="7" max="7" width="16.7109375" customWidth="1"/>
    <col min="8" max="8" width="13.7109375" customWidth="1"/>
    <col min="9" max="9" width="13.28515625" customWidth="1"/>
    <col min="10" max="10" width="13.28515625" style="83" customWidth="1"/>
    <col min="11" max="11" width="34.5703125" bestFit="1" customWidth="1"/>
    <col min="12" max="12" width="19.7109375" style="79" bestFit="1" customWidth="1"/>
  </cols>
  <sheetData>
    <row r="1" spans="1:12" ht="13.5" thickBot="1"/>
    <row r="2" spans="1:12" ht="38.25">
      <c r="A2" s="1" t="s">
        <v>0</v>
      </c>
      <c r="B2" s="2" t="s">
        <v>1</v>
      </c>
      <c r="C2" s="2" t="s">
        <v>2</v>
      </c>
      <c r="D2" s="3" t="s">
        <v>3</v>
      </c>
      <c r="E2" s="15" t="s">
        <v>4</v>
      </c>
      <c r="F2" s="14" t="s">
        <v>5</v>
      </c>
      <c r="G2" s="16" t="s">
        <v>6</v>
      </c>
      <c r="H2" s="16" t="s">
        <v>7</v>
      </c>
      <c r="I2" s="16" t="s">
        <v>8</v>
      </c>
      <c r="J2" s="81" t="s">
        <v>9</v>
      </c>
      <c r="K2" s="89" t="s">
        <v>294</v>
      </c>
      <c r="L2" s="78" t="s">
        <v>295</v>
      </c>
    </row>
    <row r="3" spans="1:12">
      <c r="A3" s="61" t="s">
        <v>10</v>
      </c>
      <c r="B3" s="8" t="s">
        <v>11</v>
      </c>
      <c r="C3" s="6" t="s">
        <v>12</v>
      </c>
      <c r="D3" s="63">
        <v>2422.5</v>
      </c>
      <c r="E3" s="18">
        <v>382.5</v>
      </c>
      <c r="F3" s="17">
        <v>2040</v>
      </c>
      <c r="G3" s="19" t="s">
        <v>13</v>
      </c>
      <c r="H3" s="20">
        <v>35639</v>
      </c>
      <c r="I3" s="20">
        <v>15703</v>
      </c>
      <c r="J3" s="86" t="s">
        <v>14</v>
      </c>
      <c r="K3" s="82" t="s">
        <v>298</v>
      </c>
      <c r="L3" s="80">
        <v>61</v>
      </c>
    </row>
    <row r="4" spans="1:12">
      <c r="A4" s="4" t="s">
        <v>10</v>
      </c>
      <c r="B4" s="5" t="s">
        <v>11</v>
      </c>
      <c r="C4" s="8" t="s">
        <v>15</v>
      </c>
      <c r="D4" s="10">
        <v>2850</v>
      </c>
      <c r="E4" s="64">
        <v>450</v>
      </c>
      <c r="F4" s="23">
        <v>2400</v>
      </c>
      <c r="G4" s="22" t="s">
        <v>16</v>
      </c>
      <c r="H4" s="22">
        <v>35379</v>
      </c>
      <c r="I4" s="21">
        <v>35</v>
      </c>
      <c r="J4" s="84" t="s">
        <v>14</v>
      </c>
      <c r="K4" s="82" t="s">
        <v>298</v>
      </c>
      <c r="L4" s="80">
        <v>61</v>
      </c>
    </row>
    <row r="5" spans="1:12">
      <c r="A5" s="7" t="s">
        <v>10</v>
      </c>
      <c r="B5" s="8" t="s">
        <v>21</v>
      </c>
      <c r="C5" s="6" t="s">
        <v>22</v>
      </c>
      <c r="D5" s="10">
        <v>39900</v>
      </c>
      <c r="E5" s="64">
        <v>6300</v>
      </c>
      <c r="F5" s="23">
        <v>33600</v>
      </c>
      <c r="G5" s="19" t="s">
        <v>23</v>
      </c>
      <c r="H5" s="21">
        <v>35823</v>
      </c>
      <c r="I5" s="21" t="s">
        <v>24</v>
      </c>
      <c r="J5" s="84" t="s">
        <v>14</v>
      </c>
      <c r="K5" s="82" t="s">
        <v>298</v>
      </c>
      <c r="L5" s="80">
        <v>61</v>
      </c>
    </row>
    <row r="6" spans="1:12">
      <c r="A6" s="7" t="s">
        <v>25</v>
      </c>
      <c r="B6" s="8" t="s">
        <v>26</v>
      </c>
      <c r="C6" s="8" t="s">
        <v>27</v>
      </c>
      <c r="D6" s="10">
        <v>41573.519999999997</v>
      </c>
      <c r="E6" s="27">
        <v>6564.24</v>
      </c>
      <c r="F6" s="23">
        <v>35009.279999999999</v>
      </c>
      <c r="G6" s="19" t="s">
        <v>28</v>
      </c>
      <c r="H6" s="21">
        <v>39902</v>
      </c>
      <c r="I6" s="25">
        <v>153444</v>
      </c>
      <c r="J6" s="84" t="s">
        <v>14</v>
      </c>
      <c r="K6" s="82" t="s">
        <v>298</v>
      </c>
      <c r="L6" s="80">
        <v>61</v>
      </c>
    </row>
    <row r="7" spans="1:12">
      <c r="A7" s="7" t="s">
        <v>25</v>
      </c>
      <c r="B7" s="8" t="s">
        <v>29</v>
      </c>
      <c r="C7" s="8" t="s">
        <v>30</v>
      </c>
      <c r="D7" s="10">
        <v>25735.5</v>
      </c>
      <c r="E7" s="27">
        <v>4063.5</v>
      </c>
      <c r="F7" s="23">
        <v>21672</v>
      </c>
      <c r="G7" s="19" t="s">
        <v>31</v>
      </c>
      <c r="H7" s="21">
        <v>39872</v>
      </c>
      <c r="I7" s="25">
        <v>2730</v>
      </c>
      <c r="J7" s="84" t="s">
        <v>14</v>
      </c>
      <c r="K7" s="82" t="s">
        <v>298</v>
      </c>
      <c r="L7" s="80">
        <v>61</v>
      </c>
    </row>
    <row r="8" spans="1:12">
      <c r="A8" s="7" t="s">
        <v>25</v>
      </c>
      <c r="B8" s="8" t="s">
        <v>29</v>
      </c>
      <c r="C8" s="8" t="s">
        <v>32</v>
      </c>
      <c r="D8" s="10">
        <v>29647.69</v>
      </c>
      <c r="E8" s="26">
        <v>4681.21</v>
      </c>
      <c r="F8" s="23">
        <v>24966.48</v>
      </c>
      <c r="G8" s="22" t="s">
        <v>33</v>
      </c>
      <c r="H8" s="21"/>
      <c r="I8" s="25"/>
      <c r="J8" s="84" t="s">
        <v>14</v>
      </c>
      <c r="K8" s="82" t="s">
        <v>298</v>
      </c>
      <c r="L8" s="80">
        <v>61</v>
      </c>
    </row>
    <row r="9" spans="1:12">
      <c r="A9" s="7" t="s">
        <v>25</v>
      </c>
      <c r="B9" s="8" t="s">
        <v>29</v>
      </c>
      <c r="C9" s="12" t="s">
        <v>34</v>
      </c>
      <c r="D9" s="10">
        <v>14883.84</v>
      </c>
      <c r="E9" s="26">
        <v>2350.08</v>
      </c>
      <c r="F9" s="23">
        <v>12533.76</v>
      </c>
      <c r="G9" s="22" t="s">
        <v>35</v>
      </c>
      <c r="H9" s="21">
        <v>39882</v>
      </c>
      <c r="I9" s="25">
        <v>1528</v>
      </c>
      <c r="J9" s="84" t="s">
        <v>14</v>
      </c>
      <c r="K9" s="82" t="s">
        <v>298</v>
      </c>
      <c r="L9" s="80">
        <v>61</v>
      </c>
    </row>
    <row r="10" spans="1:12">
      <c r="A10" s="7" t="s">
        <v>25</v>
      </c>
      <c r="B10" s="8" t="s">
        <v>29</v>
      </c>
      <c r="C10" s="6" t="s">
        <v>36</v>
      </c>
      <c r="D10" s="10">
        <v>30035.200000000001</v>
      </c>
      <c r="E10" s="26">
        <v>4742.3999999999996</v>
      </c>
      <c r="F10" s="23">
        <v>25292.799999999999</v>
      </c>
      <c r="G10" s="22" t="s">
        <v>37</v>
      </c>
      <c r="H10" s="21">
        <v>39904</v>
      </c>
      <c r="I10" s="25">
        <v>7504</v>
      </c>
      <c r="J10" s="84" t="s">
        <v>14</v>
      </c>
      <c r="K10" s="82" t="s">
        <v>298</v>
      </c>
      <c r="L10" s="80">
        <v>61</v>
      </c>
    </row>
    <row r="11" spans="1:12">
      <c r="A11" s="7" t="s">
        <v>25</v>
      </c>
      <c r="B11" s="8" t="s">
        <v>29</v>
      </c>
      <c r="C11" s="8" t="s">
        <v>38</v>
      </c>
      <c r="D11" s="10">
        <v>27557.599999999999</v>
      </c>
      <c r="E11" s="27">
        <v>4351.2</v>
      </c>
      <c r="F11" s="23">
        <v>23206.400000000001</v>
      </c>
      <c r="G11" s="19" t="s">
        <v>39</v>
      </c>
      <c r="H11" s="22"/>
      <c r="I11" s="21"/>
      <c r="J11" s="84" t="s">
        <v>14</v>
      </c>
      <c r="K11" s="82" t="s">
        <v>298</v>
      </c>
      <c r="L11" s="80">
        <v>61</v>
      </c>
    </row>
    <row r="12" spans="1:12">
      <c r="A12" s="7" t="s">
        <v>25</v>
      </c>
      <c r="B12" s="8" t="s">
        <v>29</v>
      </c>
      <c r="C12" s="6" t="s">
        <v>40</v>
      </c>
      <c r="D12" s="10">
        <v>9635.85</v>
      </c>
      <c r="E12" s="26">
        <v>1521.45</v>
      </c>
      <c r="F12" s="23">
        <v>8114.4</v>
      </c>
      <c r="G12" s="22" t="s">
        <v>41</v>
      </c>
      <c r="H12" s="21">
        <v>39880</v>
      </c>
      <c r="I12" s="25">
        <v>90</v>
      </c>
      <c r="J12" s="84" t="s">
        <v>14</v>
      </c>
      <c r="K12" s="82" t="s">
        <v>298</v>
      </c>
      <c r="L12" s="80">
        <v>61</v>
      </c>
    </row>
    <row r="13" spans="1:12">
      <c r="A13" s="7" t="s">
        <v>25</v>
      </c>
      <c r="B13" s="8" t="s">
        <v>29</v>
      </c>
      <c r="C13" s="8" t="s">
        <v>42</v>
      </c>
      <c r="D13" s="10">
        <v>14041.95</v>
      </c>
      <c r="E13" s="26">
        <v>2217.15</v>
      </c>
      <c r="F13" s="23">
        <v>11824</v>
      </c>
      <c r="G13" s="22" t="s">
        <v>43</v>
      </c>
      <c r="H13" s="21">
        <v>39894</v>
      </c>
      <c r="I13" s="25">
        <v>993</v>
      </c>
      <c r="J13" s="84" t="s">
        <v>14</v>
      </c>
      <c r="K13" s="82" t="s">
        <v>298</v>
      </c>
      <c r="L13" s="80">
        <v>61</v>
      </c>
    </row>
    <row r="14" spans="1:12">
      <c r="A14" s="7" t="s">
        <v>25</v>
      </c>
      <c r="B14" s="8" t="s">
        <v>29</v>
      </c>
      <c r="C14" s="6" t="s">
        <v>44</v>
      </c>
      <c r="D14" s="10">
        <v>12768</v>
      </c>
      <c r="E14" s="26">
        <v>2016</v>
      </c>
      <c r="F14" s="23">
        <v>10752</v>
      </c>
      <c r="G14" s="22" t="s">
        <v>45</v>
      </c>
      <c r="H14" s="21">
        <v>39905</v>
      </c>
      <c r="I14" s="25">
        <v>415</v>
      </c>
      <c r="J14" s="84" t="s">
        <v>14</v>
      </c>
      <c r="K14" s="82" t="s">
        <v>298</v>
      </c>
      <c r="L14" s="80">
        <v>61</v>
      </c>
    </row>
    <row r="15" spans="1:12">
      <c r="A15" s="7" t="s">
        <v>25</v>
      </c>
      <c r="B15" s="8" t="s">
        <v>29</v>
      </c>
      <c r="C15" s="8" t="s">
        <v>47</v>
      </c>
      <c r="D15" s="10">
        <v>65356.2</v>
      </c>
      <c r="E15" s="27">
        <v>10319.4</v>
      </c>
      <c r="F15" s="23">
        <v>55036.800000000003</v>
      </c>
      <c r="G15" s="19" t="s">
        <v>48</v>
      </c>
      <c r="H15" s="21">
        <v>40084</v>
      </c>
      <c r="I15" s="25">
        <v>92</v>
      </c>
      <c r="J15" s="84" t="s">
        <v>14</v>
      </c>
      <c r="K15" s="82" t="s">
        <v>298</v>
      </c>
      <c r="L15" s="80">
        <v>61</v>
      </c>
    </row>
    <row r="16" spans="1:12">
      <c r="A16" s="7" t="s">
        <v>25</v>
      </c>
      <c r="B16" s="8" t="s">
        <v>29</v>
      </c>
      <c r="C16" s="8" t="s">
        <v>49</v>
      </c>
      <c r="D16" s="10">
        <v>13300</v>
      </c>
      <c r="E16" s="27">
        <v>0</v>
      </c>
      <c r="F16" s="23">
        <v>13300</v>
      </c>
      <c r="G16" s="22" t="s">
        <v>50</v>
      </c>
      <c r="H16" s="21" t="s">
        <v>20</v>
      </c>
      <c r="I16" s="25">
        <v>12880</v>
      </c>
      <c r="J16" s="84" t="s">
        <v>14</v>
      </c>
      <c r="K16" s="82" t="s">
        <v>298</v>
      </c>
      <c r="L16" s="80">
        <v>61</v>
      </c>
    </row>
    <row r="17" spans="1:12">
      <c r="A17" s="7" t="s">
        <v>10</v>
      </c>
      <c r="B17" s="8" t="s">
        <v>52</v>
      </c>
      <c r="C17" s="8" t="s">
        <v>53</v>
      </c>
      <c r="D17" s="10">
        <v>6496</v>
      </c>
      <c r="E17" s="24">
        <v>96</v>
      </c>
      <c r="F17" s="23">
        <v>6400</v>
      </c>
      <c r="G17" s="65" t="s">
        <v>54</v>
      </c>
      <c r="H17" s="20">
        <v>35664</v>
      </c>
      <c r="I17" s="25">
        <v>3062</v>
      </c>
      <c r="J17" s="84" t="s">
        <v>14</v>
      </c>
      <c r="K17" s="82" t="s">
        <v>298</v>
      </c>
      <c r="L17" s="80">
        <v>61</v>
      </c>
    </row>
    <row r="18" spans="1:12">
      <c r="A18" s="7" t="s">
        <v>25</v>
      </c>
      <c r="B18" s="8" t="s">
        <v>29</v>
      </c>
      <c r="C18" s="8" t="s">
        <v>57</v>
      </c>
      <c r="D18" s="10">
        <v>3325</v>
      </c>
      <c r="E18" s="27">
        <v>525</v>
      </c>
      <c r="F18" s="23">
        <v>2800</v>
      </c>
      <c r="G18" s="22" t="s">
        <v>58</v>
      </c>
      <c r="H18" s="21">
        <v>40066</v>
      </c>
      <c r="I18" s="25">
        <v>15782</v>
      </c>
      <c r="J18" s="84" t="s">
        <v>14</v>
      </c>
      <c r="K18" s="82" t="s">
        <v>298</v>
      </c>
      <c r="L18" s="80">
        <v>61</v>
      </c>
    </row>
    <row r="19" spans="1:12">
      <c r="A19" s="7" t="s">
        <v>25</v>
      </c>
      <c r="B19" s="8" t="s">
        <v>26</v>
      </c>
      <c r="C19" s="8" t="s">
        <v>60</v>
      </c>
      <c r="D19" s="11">
        <v>13558.25</v>
      </c>
      <c r="E19" s="26">
        <v>2140.7800000000002</v>
      </c>
      <c r="F19" s="13">
        <v>11417.47</v>
      </c>
      <c r="G19" s="21" t="s">
        <v>61</v>
      </c>
      <c r="H19" s="21"/>
      <c r="I19" s="25"/>
      <c r="J19" s="84" t="s">
        <v>14</v>
      </c>
      <c r="K19" s="82" t="s">
        <v>298</v>
      </c>
      <c r="L19" s="80">
        <v>61</v>
      </c>
    </row>
    <row r="20" spans="1:12">
      <c r="A20" s="7" t="s">
        <v>25</v>
      </c>
      <c r="B20" s="8" t="s">
        <v>29</v>
      </c>
      <c r="C20" s="8" t="s">
        <v>62</v>
      </c>
      <c r="D20" s="10">
        <v>2850</v>
      </c>
      <c r="E20" s="27">
        <v>450</v>
      </c>
      <c r="F20" s="23">
        <v>2400</v>
      </c>
      <c r="G20" s="22" t="s">
        <v>63</v>
      </c>
      <c r="H20" s="21">
        <v>40055</v>
      </c>
      <c r="I20" s="25">
        <v>2819</v>
      </c>
      <c r="J20" s="84" t="s">
        <v>14</v>
      </c>
      <c r="K20" s="82" t="s">
        <v>298</v>
      </c>
      <c r="L20" s="80">
        <v>61</v>
      </c>
    </row>
    <row r="21" spans="1:12">
      <c r="A21" s="4" t="s">
        <v>25</v>
      </c>
      <c r="B21" s="8" t="s">
        <v>29</v>
      </c>
      <c r="C21" s="6" t="s">
        <v>18</v>
      </c>
      <c r="D21" s="10">
        <v>25103.46</v>
      </c>
      <c r="E21" s="27">
        <v>3963.71</v>
      </c>
      <c r="F21" s="23">
        <v>21139.75</v>
      </c>
      <c r="G21" s="21" t="s">
        <v>64</v>
      </c>
      <c r="H21" s="21">
        <v>39993</v>
      </c>
      <c r="I21" s="25">
        <v>922</v>
      </c>
      <c r="J21" s="84" t="s">
        <v>14</v>
      </c>
      <c r="K21" s="82" t="s">
        <v>298</v>
      </c>
      <c r="L21" s="80">
        <v>61</v>
      </c>
    </row>
    <row r="22" spans="1:12">
      <c r="A22" s="7" t="s">
        <v>25</v>
      </c>
      <c r="B22" s="8" t="s">
        <v>29</v>
      </c>
      <c r="C22" s="8" t="s">
        <v>65</v>
      </c>
      <c r="D22" s="10">
        <v>7410</v>
      </c>
      <c r="E22" s="27">
        <v>1170</v>
      </c>
      <c r="F22" s="23">
        <v>6240</v>
      </c>
      <c r="G22" s="22" t="s">
        <v>66</v>
      </c>
      <c r="H22" s="21">
        <v>40056</v>
      </c>
      <c r="I22" s="25">
        <v>15711</v>
      </c>
      <c r="J22" s="84" t="s">
        <v>14</v>
      </c>
      <c r="K22" s="82" t="s">
        <v>298</v>
      </c>
      <c r="L22" s="80">
        <v>61</v>
      </c>
    </row>
    <row r="23" spans="1:12">
      <c r="A23" s="7" t="s">
        <v>25</v>
      </c>
      <c r="B23" s="8" t="s">
        <v>29</v>
      </c>
      <c r="C23" s="8" t="s">
        <v>67</v>
      </c>
      <c r="D23" s="10">
        <v>3800</v>
      </c>
      <c r="E23" s="27">
        <v>600</v>
      </c>
      <c r="F23" s="23">
        <v>3200</v>
      </c>
      <c r="G23" s="21" t="s">
        <v>68</v>
      </c>
      <c r="H23" s="21"/>
      <c r="I23" s="25"/>
      <c r="J23" s="84" t="s">
        <v>14</v>
      </c>
      <c r="K23" s="82" t="s">
        <v>298</v>
      </c>
      <c r="L23" s="80">
        <v>61</v>
      </c>
    </row>
    <row r="24" spans="1:12">
      <c r="A24" s="7" t="s">
        <v>25</v>
      </c>
      <c r="B24" s="8" t="s">
        <v>29</v>
      </c>
      <c r="C24" s="8" t="s">
        <v>69</v>
      </c>
      <c r="D24" s="10">
        <v>3800</v>
      </c>
      <c r="E24" s="27">
        <v>600</v>
      </c>
      <c r="F24" s="23">
        <v>3200</v>
      </c>
      <c r="G24" s="21" t="s">
        <v>70</v>
      </c>
      <c r="H24" s="21">
        <v>40042</v>
      </c>
      <c r="I24" s="25">
        <v>15713</v>
      </c>
      <c r="J24" s="84" t="s">
        <v>14</v>
      </c>
      <c r="K24" s="82" t="s">
        <v>298</v>
      </c>
      <c r="L24" s="80">
        <v>61</v>
      </c>
    </row>
    <row r="25" spans="1:12">
      <c r="A25" s="7" t="s">
        <v>25</v>
      </c>
      <c r="B25" s="8" t="s">
        <v>29</v>
      </c>
      <c r="C25" s="5" t="s">
        <v>71</v>
      </c>
      <c r="D25" s="10">
        <v>3800</v>
      </c>
      <c r="E25" s="27">
        <v>600</v>
      </c>
      <c r="F25" s="23">
        <v>3200</v>
      </c>
      <c r="G25" s="21" t="s">
        <v>72</v>
      </c>
      <c r="H25" s="22">
        <v>40043</v>
      </c>
      <c r="I25" s="28">
        <v>15712</v>
      </c>
      <c r="J25" s="85" t="s">
        <v>14</v>
      </c>
      <c r="K25" s="82" t="s">
        <v>298</v>
      </c>
      <c r="L25" s="80">
        <v>61</v>
      </c>
    </row>
    <row r="26" spans="1:12">
      <c r="A26" s="7" t="s">
        <v>25</v>
      </c>
      <c r="B26" s="8" t="s">
        <v>29</v>
      </c>
      <c r="C26" s="8" t="s">
        <v>73</v>
      </c>
      <c r="D26" s="10">
        <v>4750</v>
      </c>
      <c r="E26" s="27">
        <v>750</v>
      </c>
      <c r="F26" s="23">
        <v>4000</v>
      </c>
      <c r="G26" s="22" t="s">
        <v>74</v>
      </c>
      <c r="H26" s="21">
        <v>40038</v>
      </c>
      <c r="I26" s="25">
        <v>15710</v>
      </c>
      <c r="J26" s="84" t="s">
        <v>14</v>
      </c>
      <c r="K26" s="82" t="s">
        <v>298</v>
      </c>
      <c r="L26" s="80">
        <v>61</v>
      </c>
    </row>
    <row r="27" spans="1:12">
      <c r="A27" s="7" t="s">
        <v>25</v>
      </c>
      <c r="B27" s="8" t="s">
        <v>29</v>
      </c>
      <c r="C27" s="8" t="s">
        <v>15</v>
      </c>
      <c r="D27" s="10">
        <v>2850.14</v>
      </c>
      <c r="E27" s="27">
        <v>450.02</v>
      </c>
      <c r="F27" s="23">
        <v>2400.12</v>
      </c>
      <c r="G27" s="21" t="s">
        <v>75</v>
      </c>
      <c r="H27" s="21">
        <v>40021</v>
      </c>
      <c r="I27" s="25">
        <v>36</v>
      </c>
      <c r="J27" s="84" t="s">
        <v>14</v>
      </c>
      <c r="K27" s="82" t="s">
        <v>298</v>
      </c>
      <c r="L27" s="80">
        <v>61</v>
      </c>
    </row>
    <row r="28" spans="1:12">
      <c r="A28" s="7" t="s">
        <v>25</v>
      </c>
      <c r="B28" s="8" t="s">
        <v>29</v>
      </c>
      <c r="C28" s="8" t="s">
        <v>76</v>
      </c>
      <c r="D28" s="10">
        <v>4702.5</v>
      </c>
      <c r="E28" s="27">
        <v>742.5</v>
      </c>
      <c r="F28" s="23">
        <v>3960</v>
      </c>
      <c r="G28" s="22" t="s">
        <v>77</v>
      </c>
      <c r="H28" s="21">
        <v>40067</v>
      </c>
      <c r="I28" s="25">
        <v>15788</v>
      </c>
      <c r="J28" s="84" t="s">
        <v>14</v>
      </c>
      <c r="K28" s="82" t="s">
        <v>298</v>
      </c>
      <c r="L28" s="80">
        <v>61</v>
      </c>
    </row>
    <row r="29" spans="1:12">
      <c r="A29" s="7" t="s">
        <v>25</v>
      </c>
      <c r="B29" s="8" t="s">
        <v>29</v>
      </c>
      <c r="C29" s="8" t="s">
        <v>78</v>
      </c>
      <c r="D29" s="10">
        <v>6945.45</v>
      </c>
      <c r="E29" s="27">
        <v>1096.6500000000001</v>
      </c>
      <c r="F29" s="23">
        <v>5848.8</v>
      </c>
      <c r="G29" s="22" t="s">
        <v>79</v>
      </c>
      <c r="H29" s="21">
        <v>40068</v>
      </c>
      <c r="I29" s="25">
        <v>202</v>
      </c>
      <c r="J29" s="84" t="s">
        <v>14</v>
      </c>
      <c r="K29" s="82" t="s">
        <v>298</v>
      </c>
      <c r="L29" s="80">
        <v>61</v>
      </c>
    </row>
    <row r="30" spans="1:12">
      <c r="A30" s="7" t="s">
        <v>25</v>
      </c>
      <c r="B30" s="8" t="s">
        <v>29</v>
      </c>
      <c r="C30" s="8" t="s">
        <v>80</v>
      </c>
      <c r="D30" s="10">
        <v>7600</v>
      </c>
      <c r="E30" s="27">
        <v>1200</v>
      </c>
      <c r="F30" s="23">
        <v>6400</v>
      </c>
      <c r="G30" s="22" t="s">
        <v>81</v>
      </c>
      <c r="H30" s="21">
        <v>40069</v>
      </c>
      <c r="I30" s="25">
        <v>15787</v>
      </c>
      <c r="J30" s="84" t="s">
        <v>14</v>
      </c>
      <c r="K30" s="82" t="s">
        <v>298</v>
      </c>
      <c r="L30" s="80">
        <v>61</v>
      </c>
    </row>
    <row r="31" spans="1:12">
      <c r="A31" s="4" t="s">
        <v>25</v>
      </c>
      <c r="B31" s="8" t="s">
        <v>29</v>
      </c>
      <c r="C31" s="12" t="s">
        <v>82</v>
      </c>
      <c r="D31" s="10">
        <v>9832.5</v>
      </c>
      <c r="E31" s="27">
        <v>1552.5</v>
      </c>
      <c r="F31" s="23">
        <v>8280</v>
      </c>
      <c r="G31" s="21" t="s">
        <v>83</v>
      </c>
      <c r="H31" s="21">
        <v>40009</v>
      </c>
      <c r="I31" s="25">
        <v>4409</v>
      </c>
      <c r="J31" s="84" t="s">
        <v>14</v>
      </c>
      <c r="K31" s="82" t="s">
        <v>298</v>
      </c>
      <c r="L31" s="80">
        <v>61</v>
      </c>
    </row>
    <row r="32" spans="1:12">
      <c r="A32" s="7" t="s">
        <v>25</v>
      </c>
      <c r="B32" s="8" t="s">
        <v>26</v>
      </c>
      <c r="C32" s="12" t="s">
        <v>85</v>
      </c>
      <c r="D32" s="10">
        <v>25743.65</v>
      </c>
      <c r="E32" s="27">
        <v>4064.79</v>
      </c>
      <c r="F32" s="23">
        <v>21678.86</v>
      </c>
      <c r="G32" s="21" t="s">
        <v>86</v>
      </c>
      <c r="H32" s="21">
        <v>39996</v>
      </c>
      <c r="I32" s="25">
        <v>3108</v>
      </c>
      <c r="J32" s="84" t="s">
        <v>14</v>
      </c>
      <c r="K32" s="82" t="s">
        <v>298</v>
      </c>
      <c r="L32" s="80">
        <v>61</v>
      </c>
    </row>
    <row r="33" spans="1:12">
      <c r="A33" s="7" t="s">
        <v>25</v>
      </c>
      <c r="B33" s="8" t="s">
        <v>26</v>
      </c>
      <c r="C33" s="8" t="s">
        <v>32</v>
      </c>
      <c r="D33" s="23">
        <v>4743.3100000000004</v>
      </c>
      <c r="E33" s="27">
        <v>748.94</v>
      </c>
      <c r="F33" s="23">
        <v>3994.37</v>
      </c>
      <c r="G33" s="21" t="s">
        <v>87</v>
      </c>
      <c r="H33" s="21">
        <v>40064</v>
      </c>
      <c r="I33" s="25">
        <v>4134</v>
      </c>
      <c r="J33" s="84" t="s">
        <v>14</v>
      </c>
      <c r="K33" s="82" t="s">
        <v>298</v>
      </c>
      <c r="L33" s="80">
        <v>61</v>
      </c>
    </row>
    <row r="34" spans="1:12">
      <c r="A34" s="7" t="s">
        <v>25</v>
      </c>
      <c r="B34" s="8" t="s">
        <v>29</v>
      </c>
      <c r="C34" s="8" t="s">
        <v>88</v>
      </c>
      <c r="D34" s="10">
        <v>3448.5</v>
      </c>
      <c r="E34" s="27">
        <v>544.5</v>
      </c>
      <c r="F34" s="23">
        <v>2904</v>
      </c>
      <c r="G34" s="22" t="s">
        <v>89</v>
      </c>
      <c r="H34" s="21"/>
      <c r="I34" s="25"/>
      <c r="J34" s="84" t="s">
        <v>14</v>
      </c>
      <c r="K34" s="82" t="s">
        <v>298</v>
      </c>
      <c r="L34" s="80">
        <v>61</v>
      </c>
    </row>
    <row r="35" spans="1:12">
      <c r="A35" s="7" t="s">
        <v>25</v>
      </c>
      <c r="B35" s="8" t="s">
        <v>29</v>
      </c>
      <c r="C35" s="8" t="s">
        <v>90</v>
      </c>
      <c r="D35" s="10">
        <v>5700</v>
      </c>
      <c r="E35" s="27">
        <v>900</v>
      </c>
      <c r="F35" s="23">
        <v>4800</v>
      </c>
      <c r="G35" s="22" t="s">
        <v>91</v>
      </c>
      <c r="H35" s="21">
        <v>40139</v>
      </c>
      <c r="I35" s="25">
        <v>343</v>
      </c>
      <c r="J35" s="84" t="s">
        <v>14</v>
      </c>
      <c r="K35" s="82" t="s">
        <v>296</v>
      </c>
      <c r="L35" s="80">
        <v>61</v>
      </c>
    </row>
    <row r="36" spans="1:12">
      <c r="A36" s="4" t="s">
        <v>25</v>
      </c>
      <c r="B36" s="8" t="s">
        <v>26</v>
      </c>
      <c r="C36" s="8" t="s">
        <v>92</v>
      </c>
      <c r="D36" s="10">
        <v>1680</v>
      </c>
      <c r="E36" s="26">
        <v>0</v>
      </c>
      <c r="F36" s="23">
        <v>1680</v>
      </c>
      <c r="G36" s="21" t="s">
        <v>93</v>
      </c>
      <c r="H36" s="21" t="s">
        <v>20</v>
      </c>
      <c r="I36" s="25">
        <v>123</v>
      </c>
      <c r="J36" s="84" t="s">
        <v>14</v>
      </c>
      <c r="K36" s="82" t="s">
        <v>298</v>
      </c>
      <c r="L36" s="80">
        <v>61</v>
      </c>
    </row>
    <row r="37" spans="1:12">
      <c r="A37" s="7" t="s">
        <v>25</v>
      </c>
      <c r="B37" s="8" t="s">
        <v>29</v>
      </c>
      <c r="C37" s="8" t="s">
        <v>94</v>
      </c>
      <c r="D37" s="10">
        <v>11400</v>
      </c>
      <c r="E37" s="27">
        <v>1800</v>
      </c>
      <c r="F37" s="23">
        <v>9600</v>
      </c>
      <c r="G37" s="22" t="s">
        <v>95</v>
      </c>
      <c r="H37" s="21">
        <v>40020</v>
      </c>
      <c r="I37" s="25">
        <v>259</v>
      </c>
      <c r="J37" s="84" t="s">
        <v>14</v>
      </c>
      <c r="K37" s="82" t="s">
        <v>298</v>
      </c>
      <c r="L37" s="80">
        <v>61</v>
      </c>
    </row>
    <row r="38" spans="1:12">
      <c r="A38" s="4" t="s">
        <v>25</v>
      </c>
      <c r="B38" s="8" t="s">
        <v>26</v>
      </c>
      <c r="C38" s="8" t="s">
        <v>96</v>
      </c>
      <c r="D38" s="10">
        <v>636</v>
      </c>
      <c r="E38" s="26">
        <v>0</v>
      </c>
      <c r="F38" s="23">
        <v>636</v>
      </c>
      <c r="G38" s="22" t="s">
        <v>97</v>
      </c>
      <c r="H38" s="21" t="s">
        <v>20</v>
      </c>
      <c r="I38" s="25">
        <v>15636</v>
      </c>
      <c r="J38" s="84" t="s">
        <v>14</v>
      </c>
      <c r="K38" s="82" t="s">
        <v>298</v>
      </c>
      <c r="L38" s="80">
        <v>61</v>
      </c>
    </row>
    <row r="39" spans="1:12">
      <c r="A39" s="4" t="s">
        <v>25</v>
      </c>
      <c r="B39" s="8" t="s">
        <v>26</v>
      </c>
      <c r="C39" s="6" t="s">
        <v>98</v>
      </c>
      <c r="D39" s="10">
        <v>636</v>
      </c>
      <c r="E39" s="26">
        <v>0</v>
      </c>
      <c r="F39" s="23">
        <v>636</v>
      </c>
      <c r="G39" s="22" t="s">
        <v>99</v>
      </c>
      <c r="H39" s="21" t="s">
        <v>20</v>
      </c>
      <c r="I39" s="25">
        <v>15635</v>
      </c>
      <c r="J39" s="84" t="s">
        <v>14</v>
      </c>
      <c r="K39" s="82" t="s">
        <v>298</v>
      </c>
      <c r="L39" s="80">
        <v>61</v>
      </c>
    </row>
    <row r="40" spans="1:12">
      <c r="A40" s="4" t="s">
        <v>25</v>
      </c>
      <c r="B40" s="8" t="s">
        <v>26</v>
      </c>
      <c r="C40" s="8" t="s">
        <v>100</v>
      </c>
      <c r="D40" s="10">
        <v>1590</v>
      </c>
      <c r="E40" s="26">
        <v>0</v>
      </c>
      <c r="F40" s="23">
        <v>1590</v>
      </c>
      <c r="G40" s="21" t="s">
        <v>101</v>
      </c>
      <c r="H40" s="21" t="s">
        <v>20</v>
      </c>
      <c r="I40" s="25">
        <v>124</v>
      </c>
      <c r="J40" s="84" t="s">
        <v>14</v>
      </c>
      <c r="K40" s="82" t="s">
        <v>298</v>
      </c>
      <c r="L40" s="80">
        <v>61</v>
      </c>
    </row>
    <row r="41" spans="1:12">
      <c r="A41" s="7" t="s">
        <v>25</v>
      </c>
      <c r="B41" s="8" t="s">
        <v>26</v>
      </c>
      <c r="C41" s="62" t="s">
        <v>102</v>
      </c>
      <c r="D41" s="10">
        <v>25164.26</v>
      </c>
      <c r="E41" s="27">
        <v>3973.3</v>
      </c>
      <c r="F41" s="23">
        <v>21190.959999999999</v>
      </c>
      <c r="G41" s="22" t="s">
        <v>103</v>
      </c>
      <c r="H41" s="21">
        <v>40017</v>
      </c>
      <c r="I41" s="25">
        <v>1233382</v>
      </c>
      <c r="J41" s="84" t="s">
        <v>14</v>
      </c>
      <c r="K41" s="82" t="s">
        <v>298</v>
      </c>
      <c r="L41" s="80">
        <v>61</v>
      </c>
    </row>
    <row r="42" spans="1:12">
      <c r="A42" s="4" t="s">
        <v>25</v>
      </c>
      <c r="B42" s="8" t="s">
        <v>26</v>
      </c>
      <c r="C42" s="8" t="s">
        <v>104</v>
      </c>
      <c r="D42" s="10">
        <v>1590</v>
      </c>
      <c r="E42" s="26">
        <v>0</v>
      </c>
      <c r="F42" s="23">
        <v>1590</v>
      </c>
      <c r="G42" s="21" t="s">
        <v>105</v>
      </c>
      <c r="H42" s="21" t="s">
        <v>20</v>
      </c>
      <c r="I42" s="25">
        <v>125</v>
      </c>
      <c r="J42" s="84" t="s">
        <v>14</v>
      </c>
      <c r="K42" s="82" t="s">
        <v>298</v>
      </c>
      <c r="L42" s="80">
        <v>61</v>
      </c>
    </row>
    <row r="43" spans="1:12">
      <c r="A43" s="4" t="s">
        <v>25</v>
      </c>
      <c r="B43" s="8" t="s">
        <v>26</v>
      </c>
      <c r="C43" s="8" t="s">
        <v>106</v>
      </c>
      <c r="D43" s="10">
        <v>1590</v>
      </c>
      <c r="E43" s="26">
        <v>0</v>
      </c>
      <c r="F43" s="23">
        <v>1590</v>
      </c>
      <c r="G43" s="21" t="s">
        <v>107</v>
      </c>
      <c r="H43" s="21" t="s">
        <v>20</v>
      </c>
      <c r="I43" s="25">
        <v>126</v>
      </c>
      <c r="J43" s="84" t="s">
        <v>14</v>
      </c>
      <c r="K43" s="82" t="s">
        <v>298</v>
      </c>
      <c r="L43" s="80">
        <v>61</v>
      </c>
    </row>
    <row r="44" spans="1:12">
      <c r="A44" s="4" t="s">
        <v>25</v>
      </c>
      <c r="B44" s="8" t="s">
        <v>26</v>
      </c>
      <c r="C44" s="8" t="s">
        <v>108</v>
      </c>
      <c r="D44" s="11">
        <v>803</v>
      </c>
      <c r="E44" s="26">
        <v>0</v>
      </c>
      <c r="F44" s="13">
        <v>803</v>
      </c>
      <c r="G44" s="21" t="s">
        <v>109</v>
      </c>
      <c r="H44" s="21" t="s">
        <v>20</v>
      </c>
      <c r="I44" s="25">
        <v>4447</v>
      </c>
      <c r="J44" s="84" t="s">
        <v>14</v>
      </c>
      <c r="K44" s="82" t="s">
        <v>298</v>
      </c>
      <c r="L44" s="80">
        <v>61</v>
      </c>
    </row>
    <row r="45" spans="1:12">
      <c r="A45" s="4" t="s">
        <v>25</v>
      </c>
      <c r="B45" s="8" t="s">
        <v>26</v>
      </c>
      <c r="C45" s="8" t="s">
        <v>110</v>
      </c>
      <c r="D45" s="11">
        <v>1200</v>
      </c>
      <c r="E45" s="26">
        <v>0</v>
      </c>
      <c r="F45" s="13">
        <v>1200</v>
      </c>
      <c r="G45" s="21" t="s">
        <v>111</v>
      </c>
      <c r="H45" s="21" t="s">
        <v>20</v>
      </c>
      <c r="I45" s="25">
        <v>70</v>
      </c>
      <c r="J45" s="84" t="s">
        <v>14</v>
      </c>
      <c r="K45" s="82" t="s">
        <v>298</v>
      </c>
      <c r="L45" s="80">
        <v>61</v>
      </c>
    </row>
    <row r="46" spans="1:12">
      <c r="A46" s="7" t="s">
        <v>25</v>
      </c>
      <c r="B46" s="8" t="s">
        <v>29</v>
      </c>
      <c r="C46" s="5" t="s">
        <v>112</v>
      </c>
      <c r="D46" s="10">
        <v>3800</v>
      </c>
      <c r="E46" s="27">
        <v>600</v>
      </c>
      <c r="F46" s="23">
        <v>3200</v>
      </c>
      <c r="G46" s="22" t="s">
        <v>113</v>
      </c>
      <c r="H46" s="21">
        <v>40029</v>
      </c>
      <c r="I46" s="25">
        <v>15714</v>
      </c>
      <c r="J46" s="84" t="s">
        <v>14</v>
      </c>
      <c r="K46" s="82" t="s">
        <v>298</v>
      </c>
      <c r="L46" s="80">
        <v>61</v>
      </c>
    </row>
    <row r="47" spans="1:12">
      <c r="A47" s="7" t="s">
        <v>25</v>
      </c>
      <c r="B47" s="8" t="s">
        <v>26</v>
      </c>
      <c r="C47" s="6" t="s">
        <v>12</v>
      </c>
      <c r="D47" s="10">
        <v>12758</v>
      </c>
      <c r="E47" s="26">
        <v>2014.5</v>
      </c>
      <c r="F47" s="23">
        <v>10744</v>
      </c>
      <c r="G47" s="21" t="s">
        <v>114</v>
      </c>
      <c r="H47" s="21">
        <v>39998</v>
      </c>
      <c r="I47" s="25">
        <v>15619</v>
      </c>
      <c r="J47" s="84" t="s">
        <v>14</v>
      </c>
      <c r="K47" s="82" t="s">
        <v>298</v>
      </c>
      <c r="L47" s="80">
        <v>61</v>
      </c>
    </row>
    <row r="48" spans="1:12">
      <c r="A48" s="4" t="s">
        <v>25</v>
      </c>
      <c r="B48" s="8" t="s">
        <v>26</v>
      </c>
      <c r="C48" s="8" t="s">
        <v>115</v>
      </c>
      <c r="D48" s="11">
        <v>1200</v>
      </c>
      <c r="E48" s="26">
        <v>0</v>
      </c>
      <c r="F48" s="13">
        <v>1200</v>
      </c>
      <c r="G48" s="22" t="s">
        <v>116</v>
      </c>
      <c r="H48" s="21" t="s">
        <v>20</v>
      </c>
      <c r="I48" s="25">
        <v>110</v>
      </c>
      <c r="J48" s="84" t="s">
        <v>14</v>
      </c>
      <c r="K48" s="82" t="s">
        <v>298</v>
      </c>
      <c r="L48" s="80">
        <v>61</v>
      </c>
    </row>
    <row r="49" spans="1:12">
      <c r="A49" s="4" t="s">
        <v>25</v>
      </c>
      <c r="B49" s="8" t="s">
        <v>26</v>
      </c>
      <c r="C49" s="8" t="s">
        <v>117</v>
      </c>
      <c r="D49" s="11">
        <v>345</v>
      </c>
      <c r="E49" s="26">
        <v>0</v>
      </c>
      <c r="F49" s="13">
        <v>345</v>
      </c>
      <c r="G49" s="21" t="s">
        <v>118</v>
      </c>
      <c r="H49" s="21" t="s">
        <v>20</v>
      </c>
      <c r="I49" s="25">
        <v>3114</v>
      </c>
      <c r="J49" s="84" t="s">
        <v>14</v>
      </c>
      <c r="K49" s="82" t="s">
        <v>298</v>
      </c>
      <c r="L49" s="80">
        <v>61</v>
      </c>
    </row>
    <row r="50" spans="1:12">
      <c r="A50" s="7" t="s">
        <v>25</v>
      </c>
      <c r="B50" s="8" t="s">
        <v>29</v>
      </c>
      <c r="C50" s="8" t="s">
        <v>119</v>
      </c>
      <c r="D50" s="10">
        <v>3800</v>
      </c>
      <c r="E50" s="27">
        <v>600</v>
      </c>
      <c r="F50" s="23">
        <v>3200</v>
      </c>
      <c r="G50" s="22" t="s">
        <v>120</v>
      </c>
      <c r="H50" s="21">
        <v>40094</v>
      </c>
      <c r="I50" s="25">
        <v>15715</v>
      </c>
      <c r="J50" s="84" t="s">
        <v>14</v>
      </c>
      <c r="K50" s="82" t="s">
        <v>298</v>
      </c>
      <c r="L50" s="80">
        <v>61</v>
      </c>
    </row>
    <row r="51" spans="1:12">
      <c r="A51" s="7" t="s">
        <v>25</v>
      </c>
      <c r="B51" s="8" t="s">
        <v>29</v>
      </c>
      <c r="C51" s="8" t="s">
        <v>121</v>
      </c>
      <c r="D51" s="10">
        <v>3800</v>
      </c>
      <c r="E51" s="27">
        <v>600</v>
      </c>
      <c r="F51" s="23">
        <v>3200</v>
      </c>
      <c r="G51" s="22" t="s">
        <v>122</v>
      </c>
      <c r="H51" s="21">
        <v>40030</v>
      </c>
      <c r="I51" s="25">
        <v>15718</v>
      </c>
      <c r="J51" s="84" t="s">
        <v>14</v>
      </c>
      <c r="K51" s="82" t="s">
        <v>298</v>
      </c>
      <c r="L51" s="80">
        <v>61</v>
      </c>
    </row>
    <row r="52" spans="1:12">
      <c r="A52" s="4" t="s">
        <v>25</v>
      </c>
      <c r="B52" s="8" t="s">
        <v>26</v>
      </c>
      <c r="C52" s="8" t="s">
        <v>123</v>
      </c>
      <c r="D52" s="10">
        <v>1680</v>
      </c>
      <c r="E52" s="26">
        <v>0</v>
      </c>
      <c r="F52" s="23">
        <v>1680</v>
      </c>
      <c r="G52" s="21" t="s">
        <v>124</v>
      </c>
      <c r="H52" s="21" t="s">
        <v>20</v>
      </c>
      <c r="I52" s="25">
        <v>468</v>
      </c>
      <c r="J52" s="84" t="s">
        <v>14</v>
      </c>
      <c r="K52" s="82" t="s">
        <v>298</v>
      </c>
      <c r="L52" s="80">
        <v>61</v>
      </c>
    </row>
    <row r="53" spans="1:12">
      <c r="A53" s="4" t="s">
        <v>25</v>
      </c>
      <c r="B53" s="8" t="s">
        <v>26</v>
      </c>
      <c r="C53" s="8" t="s">
        <v>125</v>
      </c>
      <c r="D53" s="10">
        <v>5793.1</v>
      </c>
      <c r="E53" s="27">
        <v>914.7</v>
      </c>
      <c r="F53" s="23">
        <v>4878.3999999999996</v>
      </c>
      <c r="G53" s="21" t="s">
        <v>126</v>
      </c>
      <c r="H53" s="21">
        <v>40016</v>
      </c>
      <c r="I53" s="25">
        <v>964</v>
      </c>
      <c r="J53" s="84" t="s">
        <v>14</v>
      </c>
      <c r="K53" s="82" t="s">
        <v>298</v>
      </c>
      <c r="L53" s="80">
        <v>61</v>
      </c>
    </row>
    <row r="54" spans="1:12">
      <c r="A54" s="4" t="s">
        <v>25</v>
      </c>
      <c r="B54" s="8" t="s">
        <v>26</v>
      </c>
      <c r="C54" s="8" t="s">
        <v>127</v>
      </c>
      <c r="D54" s="11">
        <v>700</v>
      </c>
      <c r="E54" s="26">
        <v>0</v>
      </c>
      <c r="F54" s="13">
        <v>700</v>
      </c>
      <c r="G54" s="21" t="s">
        <v>128</v>
      </c>
      <c r="H54" s="21" t="s">
        <v>20</v>
      </c>
      <c r="I54" s="25">
        <v>1251337</v>
      </c>
      <c r="J54" s="84" t="s">
        <v>14</v>
      </c>
      <c r="K54" s="82" t="s">
        <v>298</v>
      </c>
      <c r="L54" s="80">
        <v>61</v>
      </c>
    </row>
    <row r="55" spans="1:12">
      <c r="A55" s="4" t="s">
        <v>25</v>
      </c>
      <c r="B55" s="8" t="s">
        <v>26</v>
      </c>
      <c r="C55" s="8" t="s">
        <v>129</v>
      </c>
      <c r="D55" s="10">
        <v>1698.6</v>
      </c>
      <c r="E55" s="27">
        <v>268.2</v>
      </c>
      <c r="F55" s="23">
        <v>1430.4</v>
      </c>
      <c r="G55" s="21" t="s">
        <v>130</v>
      </c>
      <c r="H55" s="21">
        <v>40137</v>
      </c>
      <c r="I55" s="25">
        <v>2689</v>
      </c>
      <c r="J55" s="84" t="s">
        <v>14</v>
      </c>
      <c r="K55" s="82" t="s">
        <v>296</v>
      </c>
      <c r="L55" s="80">
        <v>61</v>
      </c>
    </row>
    <row r="56" spans="1:12">
      <c r="A56" s="7" t="s">
        <v>25</v>
      </c>
      <c r="B56" s="8" t="s">
        <v>26</v>
      </c>
      <c r="C56" s="8" t="s">
        <v>131</v>
      </c>
      <c r="D56" s="10">
        <v>10191.6</v>
      </c>
      <c r="E56" s="27">
        <v>1609.2</v>
      </c>
      <c r="F56" s="23">
        <v>8582.4</v>
      </c>
      <c r="G56" s="21" t="s">
        <v>132</v>
      </c>
      <c r="H56" s="21">
        <v>40088</v>
      </c>
      <c r="I56" s="25">
        <v>600</v>
      </c>
      <c r="J56" s="84" t="s">
        <v>14</v>
      </c>
      <c r="K56" s="82" t="s">
        <v>298</v>
      </c>
      <c r="L56" s="80">
        <v>61</v>
      </c>
    </row>
    <row r="57" spans="1:12">
      <c r="A57" s="4" t="s">
        <v>25</v>
      </c>
      <c r="B57" s="8" t="s">
        <v>26</v>
      </c>
      <c r="C57" s="8" t="s">
        <v>133</v>
      </c>
      <c r="D57" s="10">
        <v>1440.2</v>
      </c>
      <c r="E57" s="27">
        <v>227.4</v>
      </c>
      <c r="F57" s="23">
        <v>1212.8</v>
      </c>
      <c r="G57" s="21" t="s">
        <v>134</v>
      </c>
      <c r="H57" s="21">
        <v>40004</v>
      </c>
      <c r="I57" s="25">
        <v>15632</v>
      </c>
      <c r="J57" s="84" t="s">
        <v>14</v>
      </c>
      <c r="K57" s="82" t="s">
        <v>298</v>
      </c>
      <c r="L57" s="80">
        <v>61</v>
      </c>
    </row>
    <row r="58" spans="1:12">
      <c r="A58" s="4" t="s">
        <v>25</v>
      </c>
      <c r="B58" s="8" t="s">
        <v>26</v>
      </c>
      <c r="C58" s="8" t="s">
        <v>135</v>
      </c>
      <c r="D58" s="10">
        <v>1440.2</v>
      </c>
      <c r="E58" s="27">
        <v>227.4</v>
      </c>
      <c r="F58" s="23">
        <v>1212.8</v>
      </c>
      <c r="G58" s="21" t="s">
        <v>136</v>
      </c>
      <c r="H58" s="21">
        <v>40006</v>
      </c>
      <c r="I58" s="25">
        <v>15633</v>
      </c>
      <c r="J58" s="84" t="s">
        <v>14</v>
      </c>
      <c r="K58" s="82" t="s">
        <v>298</v>
      </c>
      <c r="L58" s="80">
        <v>61</v>
      </c>
    </row>
    <row r="59" spans="1:12">
      <c r="A59" s="4" t="s">
        <v>25</v>
      </c>
      <c r="B59" s="8" t="s">
        <v>26</v>
      </c>
      <c r="C59" s="8" t="s">
        <v>137</v>
      </c>
      <c r="D59" s="10">
        <v>1529.5</v>
      </c>
      <c r="E59" s="27">
        <v>241.5</v>
      </c>
      <c r="F59" s="23">
        <v>1288</v>
      </c>
      <c r="G59" s="21" t="s">
        <v>138</v>
      </c>
      <c r="H59" s="21">
        <v>40011</v>
      </c>
      <c r="I59" s="25">
        <v>3107</v>
      </c>
      <c r="J59" s="84" t="s">
        <v>14</v>
      </c>
      <c r="K59" s="82" t="s">
        <v>298</v>
      </c>
      <c r="L59" s="80">
        <v>61</v>
      </c>
    </row>
    <row r="60" spans="1:12">
      <c r="A60" s="4" t="s">
        <v>25</v>
      </c>
      <c r="B60" s="8" t="s">
        <v>26</v>
      </c>
      <c r="C60" s="8" t="s">
        <v>139</v>
      </c>
      <c r="D60" s="10">
        <v>3991.52</v>
      </c>
      <c r="E60" s="27">
        <v>630.24</v>
      </c>
      <c r="F60" s="23">
        <v>3361.28</v>
      </c>
      <c r="G60" s="21" t="s">
        <v>140</v>
      </c>
      <c r="H60" s="21">
        <v>40003</v>
      </c>
      <c r="I60" s="25">
        <v>25292</v>
      </c>
      <c r="J60" s="84" t="s">
        <v>14</v>
      </c>
      <c r="K60" s="82" t="s">
        <v>298</v>
      </c>
      <c r="L60" s="80">
        <v>61</v>
      </c>
    </row>
    <row r="61" spans="1:12">
      <c r="A61" s="4" t="s">
        <v>25</v>
      </c>
      <c r="B61" s="8" t="s">
        <v>26</v>
      </c>
      <c r="C61" s="8" t="s">
        <v>131</v>
      </c>
      <c r="D61" s="10">
        <v>3397.2</v>
      </c>
      <c r="E61" s="27">
        <v>536.4</v>
      </c>
      <c r="F61" s="23">
        <v>2860.8</v>
      </c>
      <c r="G61" s="21" t="s">
        <v>141</v>
      </c>
      <c r="H61" s="21">
        <v>40084</v>
      </c>
      <c r="I61" s="25">
        <v>585</v>
      </c>
      <c r="J61" s="84" t="s">
        <v>14</v>
      </c>
      <c r="K61" s="82" t="s">
        <v>298</v>
      </c>
      <c r="L61" s="80">
        <v>61</v>
      </c>
    </row>
    <row r="62" spans="1:12">
      <c r="A62" s="4" t="s">
        <v>25</v>
      </c>
      <c r="B62" s="8" t="s">
        <v>26</v>
      </c>
      <c r="C62" s="8" t="s">
        <v>142</v>
      </c>
      <c r="D62" s="11">
        <v>2477.5</v>
      </c>
      <c r="E62" s="26">
        <v>391.19</v>
      </c>
      <c r="F62" s="13">
        <v>2086.31</v>
      </c>
      <c r="G62" s="21" t="s">
        <v>143</v>
      </c>
      <c r="H62" s="21">
        <v>40001</v>
      </c>
      <c r="I62" s="25">
        <v>5439</v>
      </c>
      <c r="J62" s="84" t="s">
        <v>14</v>
      </c>
      <c r="K62" s="82" t="s">
        <v>298</v>
      </c>
      <c r="L62" s="80">
        <v>61</v>
      </c>
    </row>
    <row r="63" spans="1:12">
      <c r="A63" s="4" t="s">
        <v>25</v>
      </c>
      <c r="B63" s="8" t="s">
        <v>26</v>
      </c>
      <c r="C63" s="8" t="s">
        <v>144</v>
      </c>
      <c r="D63" s="10">
        <v>2477.5</v>
      </c>
      <c r="E63" s="27">
        <v>391.19</v>
      </c>
      <c r="F63" s="23">
        <v>2086.31</v>
      </c>
      <c r="G63" s="21" t="s">
        <v>145</v>
      </c>
      <c r="H63" s="21">
        <v>40008</v>
      </c>
      <c r="I63" s="25">
        <v>5436</v>
      </c>
      <c r="J63" s="84" t="s">
        <v>14</v>
      </c>
      <c r="K63" s="82" t="s">
        <v>298</v>
      </c>
      <c r="L63" s="80">
        <v>61</v>
      </c>
    </row>
    <row r="64" spans="1:12">
      <c r="A64" s="4" t="s">
        <v>25</v>
      </c>
      <c r="B64" s="8" t="s">
        <v>26</v>
      </c>
      <c r="C64" s="8" t="s">
        <v>146</v>
      </c>
      <c r="D64" s="11">
        <v>2477.5</v>
      </c>
      <c r="E64" s="26">
        <v>391.19</v>
      </c>
      <c r="F64" s="13">
        <v>2086.31</v>
      </c>
      <c r="G64" s="21" t="s">
        <v>147</v>
      </c>
      <c r="H64" s="21">
        <v>40007</v>
      </c>
      <c r="I64" s="25">
        <v>5437</v>
      </c>
      <c r="J64" s="84" t="s">
        <v>14</v>
      </c>
      <c r="K64" s="82" t="s">
        <v>298</v>
      </c>
      <c r="L64" s="80">
        <v>61</v>
      </c>
    </row>
    <row r="65" spans="1:12">
      <c r="A65" s="4" t="s">
        <v>25</v>
      </c>
      <c r="B65" s="8" t="s">
        <v>26</v>
      </c>
      <c r="C65" s="8" t="s">
        <v>151</v>
      </c>
      <c r="D65" s="11">
        <v>21000</v>
      </c>
      <c r="E65" s="26">
        <v>0</v>
      </c>
      <c r="F65" s="13">
        <v>21000</v>
      </c>
      <c r="G65" s="21" t="s">
        <v>152</v>
      </c>
      <c r="H65" s="21" t="s">
        <v>20</v>
      </c>
      <c r="I65" s="25">
        <v>148</v>
      </c>
      <c r="J65" s="84" t="s">
        <v>14</v>
      </c>
      <c r="K65" s="82" t="s">
        <v>298</v>
      </c>
      <c r="L65" s="80">
        <v>61</v>
      </c>
    </row>
    <row r="66" spans="1:12">
      <c r="A66" s="4" t="s">
        <v>25</v>
      </c>
      <c r="B66" s="8" t="s">
        <v>26</v>
      </c>
      <c r="C66" s="8" t="s">
        <v>153</v>
      </c>
      <c r="D66" s="10">
        <v>1680</v>
      </c>
      <c r="E66" s="26">
        <v>0</v>
      </c>
      <c r="F66" s="23">
        <v>1680</v>
      </c>
      <c r="G66" s="21" t="s">
        <v>154</v>
      </c>
      <c r="H66" s="21" t="s">
        <v>20</v>
      </c>
      <c r="I66" s="25">
        <v>120</v>
      </c>
      <c r="J66" s="84" t="s">
        <v>14</v>
      </c>
      <c r="K66" s="82" t="s">
        <v>298</v>
      </c>
      <c r="L66" s="80">
        <v>61</v>
      </c>
    </row>
    <row r="67" spans="1:12">
      <c r="A67" s="4" t="s">
        <v>25</v>
      </c>
      <c r="B67" s="8" t="s">
        <v>26</v>
      </c>
      <c r="C67" s="8" t="s">
        <v>155</v>
      </c>
      <c r="D67" s="10">
        <v>1680</v>
      </c>
      <c r="E67" s="26">
        <v>0</v>
      </c>
      <c r="F67" s="23">
        <v>1680</v>
      </c>
      <c r="G67" s="21" t="s">
        <v>156</v>
      </c>
      <c r="H67" s="21" t="s">
        <v>20</v>
      </c>
      <c r="I67" s="25">
        <v>121</v>
      </c>
      <c r="J67" s="84" t="s">
        <v>14</v>
      </c>
      <c r="K67" s="82" t="s">
        <v>298</v>
      </c>
      <c r="L67" s="80">
        <v>61</v>
      </c>
    </row>
    <row r="68" spans="1:12">
      <c r="A68" s="7" t="s">
        <v>25</v>
      </c>
      <c r="B68" s="8" t="s">
        <v>29</v>
      </c>
      <c r="C68" s="8" t="s">
        <v>157</v>
      </c>
      <c r="D68" s="10">
        <v>4750</v>
      </c>
      <c r="E68" s="27">
        <v>750</v>
      </c>
      <c r="F68" s="23">
        <v>4000</v>
      </c>
      <c r="G68" s="21" t="s">
        <v>158</v>
      </c>
      <c r="H68" s="21">
        <v>40065</v>
      </c>
      <c r="I68" s="25">
        <v>15786</v>
      </c>
      <c r="J68" s="84" t="s">
        <v>14</v>
      </c>
      <c r="K68" s="82" t="s">
        <v>298</v>
      </c>
      <c r="L68" s="80">
        <v>61</v>
      </c>
    </row>
    <row r="69" spans="1:12">
      <c r="A69" s="7" t="s">
        <v>25</v>
      </c>
      <c r="B69" s="8" t="s">
        <v>29</v>
      </c>
      <c r="C69" s="8" t="s">
        <v>159</v>
      </c>
      <c r="D69" s="10">
        <v>7600</v>
      </c>
      <c r="E69" s="27">
        <v>1200</v>
      </c>
      <c r="F69" s="23">
        <v>6400</v>
      </c>
      <c r="G69" s="22" t="s">
        <v>160</v>
      </c>
      <c r="H69" s="21">
        <v>4007</v>
      </c>
      <c r="I69" s="25">
        <v>15789</v>
      </c>
      <c r="J69" s="84" t="s">
        <v>14</v>
      </c>
      <c r="K69" s="82" t="s">
        <v>298</v>
      </c>
      <c r="L69" s="80">
        <v>61</v>
      </c>
    </row>
    <row r="70" spans="1:12">
      <c r="A70" s="7" t="s">
        <v>25</v>
      </c>
      <c r="B70" s="8" t="s">
        <v>29</v>
      </c>
      <c r="C70" s="8" t="s">
        <v>161</v>
      </c>
      <c r="D70" s="10">
        <v>2850</v>
      </c>
      <c r="E70" s="27">
        <v>450</v>
      </c>
      <c r="F70" s="23">
        <v>2400</v>
      </c>
      <c r="G70" s="21" t="s">
        <v>162</v>
      </c>
      <c r="H70" s="21">
        <v>40071</v>
      </c>
      <c r="I70" s="25">
        <v>15781</v>
      </c>
      <c r="J70" s="84" t="s">
        <v>14</v>
      </c>
      <c r="K70" s="82" t="s">
        <v>298</v>
      </c>
      <c r="L70" s="80">
        <v>61</v>
      </c>
    </row>
    <row r="71" spans="1:12">
      <c r="A71" s="4" t="s">
        <v>25</v>
      </c>
      <c r="B71" s="8" t="s">
        <v>29</v>
      </c>
      <c r="C71" s="8" t="s">
        <v>163</v>
      </c>
      <c r="D71" s="10">
        <v>23750</v>
      </c>
      <c r="E71" s="27">
        <v>3750</v>
      </c>
      <c r="F71" s="23">
        <v>20000</v>
      </c>
      <c r="G71" s="21" t="s">
        <v>164</v>
      </c>
      <c r="H71" s="21">
        <v>40074</v>
      </c>
      <c r="I71" s="25">
        <v>542</v>
      </c>
      <c r="J71" s="84" t="s">
        <v>14</v>
      </c>
      <c r="K71" s="82" t="s">
        <v>298</v>
      </c>
      <c r="L71" s="80">
        <v>61</v>
      </c>
    </row>
    <row r="72" spans="1:12">
      <c r="A72" s="4" t="s">
        <v>25</v>
      </c>
      <c r="B72" s="8" t="s">
        <v>26</v>
      </c>
      <c r="C72" s="5" t="s">
        <v>165</v>
      </c>
      <c r="D72" s="57">
        <v>2548.2800000000002</v>
      </c>
      <c r="E72" s="59">
        <v>402.36</v>
      </c>
      <c r="F72" s="58">
        <v>2145.92</v>
      </c>
      <c r="G72" s="22" t="s">
        <v>166</v>
      </c>
      <c r="H72" s="22">
        <v>40072</v>
      </c>
      <c r="I72" s="28">
        <v>1249708</v>
      </c>
      <c r="J72" s="85" t="s">
        <v>14</v>
      </c>
      <c r="K72" s="82" t="s">
        <v>298</v>
      </c>
      <c r="L72" s="80">
        <v>61</v>
      </c>
    </row>
    <row r="73" spans="1:12">
      <c r="A73" s="4" t="s">
        <v>25</v>
      </c>
      <c r="B73" s="8" t="s">
        <v>26</v>
      </c>
      <c r="C73" s="8" t="s">
        <v>167</v>
      </c>
      <c r="D73" s="10">
        <v>1590</v>
      </c>
      <c r="E73" s="26">
        <v>0</v>
      </c>
      <c r="F73" s="23">
        <v>1590</v>
      </c>
      <c r="G73" s="21" t="s">
        <v>168</v>
      </c>
      <c r="H73" s="21" t="s">
        <v>20</v>
      </c>
      <c r="I73" s="25">
        <v>127</v>
      </c>
      <c r="J73" s="84" t="s">
        <v>14</v>
      </c>
      <c r="K73" s="82" t="s">
        <v>298</v>
      </c>
      <c r="L73" s="80">
        <v>61</v>
      </c>
    </row>
    <row r="74" spans="1:12">
      <c r="A74" s="4" t="s">
        <v>25</v>
      </c>
      <c r="B74" s="8" t="s">
        <v>26</v>
      </c>
      <c r="C74" s="8" t="s">
        <v>169</v>
      </c>
      <c r="D74" s="10">
        <v>1590</v>
      </c>
      <c r="E74" s="26">
        <v>0</v>
      </c>
      <c r="F74" s="23">
        <v>1590</v>
      </c>
      <c r="G74" s="21" t="s">
        <v>170</v>
      </c>
      <c r="H74" s="21" t="s">
        <v>20</v>
      </c>
      <c r="I74" s="25">
        <v>128</v>
      </c>
      <c r="J74" s="84" t="s">
        <v>14</v>
      </c>
      <c r="K74" s="82" t="s">
        <v>298</v>
      </c>
      <c r="L74" s="80">
        <v>61</v>
      </c>
    </row>
    <row r="75" spans="1:12">
      <c r="A75" s="4" t="s">
        <v>25</v>
      </c>
      <c r="B75" s="8" t="s">
        <v>26</v>
      </c>
      <c r="C75" s="8" t="s">
        <v>171</v>
      </c>
      <c r="D75" s="10">
        <v>1590</v>
      </c>
      <c r="E75" s="26">
        <v>0</v>
      </c>
      <c r="F75" s="23">
        <v>1590</v>
      </c>
      <c r="G75" s="21" t="s">
        <v>172</v>
      </c>
      <c r="H75" s="21" t="s">
        <v>20</v>
      </c>
      <c r="I75" s="25">
        <v>129</v>
      </c>
      <c r="J75" s="84" t="s">
        <v>14</v>
      </c>
      <c r="K75" s="82" t="s">
        <v>298</v>
      </c>
      <c r="L75" s="80">
        <v>61</v>
      </c>
    </row>
    <row r="76" spans="1:12">
      <c r="A76" s="7" t="s">
        <v>25</v>
      </c>
      <c r="B76" s="8" t="s">
        <v>29</v>
      </c>
      <c r="C76" s="8" t="s">
        <v>49</v>
      </c>
      <c r="D76" s="10">
        <v>108661</v>
      </c>
      <c r="E76" s="27">
        <v>17157</v>
      </c>
      <c r="F76" s="23">
        <v>91504</v>
      </c>
      <c r="G76" s="22" t="s">
        <v>173</v>
      </c>
      <c r="H76" s="21">
        <v>40083</v>
      </c>
      <c r="I76" s="25">
        <v>12882</v>
      </c>
      <c r="J76" s="84" t="s">
        <v>14</v>
      </c>
      <c r="K76" s="82" t="s">
        <v>298</v>
      </c>
      <c r="L76" s="80">
        <v>61</v>
      </c>
    </row>
    <row r="77" spans="1:12">
      <c r="A77" s="4" t="s">
        <v>25</v>
      </c>
      <c r="B77" s="8" t="s">
        <v>26</v>
      </c>
      <c r="C77" s="8" t="s">
        <v>174</v>
      </c>
      <c r="D77" s="10">
        <v>1413.4</v>
      </c>
      <c r="E77" s="27">
        <v>223</v>
      </c>
      <c r="F77" s="23">
        <v>1190.4000000000001</v>
      </c>
      <c r="G77" s="21" t="s">
        <v>175</v>
      </c>
      <c r="H77" s="21">
        <v>40080</v>
      </c>
      <c r="I77" s="25">
        <v>693</v>
      </c>
      <c r="J77" s="84" t="s">
        <v>14</v>
      </c>
      <c r="K77" s="82" t="s">
        <v>298</v>
      </c>
      <c r="L77" s="80">
        <v>61</v>
      </c>
    </row>
    <row r="78" spans="1:12">
      <c r="A78" s="7" t="s">
        <v>25</v>
      </c>
      <c r="B78" s="8" t="s">
        <v>29</v>
      </c>
      <c r="C78" s="8" t="s">
        <v>176</v>
      </c>
      <c r="D78" s="10">
        <v>4750.04</v>
      </c>
      <c r="E78" s="27">
        <v>750.01</v>
      </c>
      <c r="F78" s="23">
        <v>4000.03</v>
      </c>
      <c r="G78" s="22" t="s">
        <v>177</v>
      </c>
      <c r="H78" s="21">
        <v>40081</v>
      </c>
      <c r="I78" s="25">
        <v>90</v>
      </c>
      <c r="J78" s="84" t="s">
        <v>14</v>
      </c>
      <c r="K78" s="82" t="s">
        <v>298</v>
      </c>
      <c r="L78" s="80">
        <v>61</v>
      </c>
    </row>
    <row r="79" spans="1:12">
      <c r="A79" s="7" t="s">
        <v>25</v>
      </c>
      <c r="B79" s="8" t="s">
        <v>26</v>
      </c>
      <c r="C79" s="8" t="s">
        <v>163</v>
      </c>
      <c r="D79" s="11">
        <v>23750</v>
      </c>
      <c r="E79" s="26">
        <v>3750</v>
      </c>
      <c r="F79" s="13">
        <v>20000</v>
      </c>
      <c r="G79" s="21" t="s">
        <v>178</v>
      </c>
      <c r="H79" s="21">
        <v>40078</v>
      </c>
      <c r="I79" s="25">
        <v>541</v>
      </c>
      <c r="J79" s="84" t="s">
        <v>14</v>
      </c>
      <c r="K79" s="82" t="s">
        <v>298</v>
      </c>
      <c r="L79" s="80">
        <v>61</v>
      </c>
    </row>
    <row r="80" spans="1:12">
      <c r="A80" s="4" t="s">
        <v>10</v>
      </c>
      <c r="B80" s="8" t="s">
        <v>148</v>
      </c>
      <c r="C80" s="6" t="s">
        <v>36</v>
      </c>
      <c r="D80" s="11">
        <v>16634.88</v>
      </c>
      <c r="E80" s="26">
        <v>2626.56</v>
      </c>
      <c r="F80" s="13">
        <v>14008.32</v>
      </c>
      <c r="G80" s="21" t="s">
        <v>179</v>
      </c>
      <c r="H80" s="21">
        <v>35710</v>
      </c>
      <c r="I80" s="25">
        <v>17589</v>
      </c>
      <c r="J80" s="84" t="s">
        <v>14</v>
      </c>
      <c r="K80" s="82" t="s">
        <v>298</v>
      </c>
      <c r="L80" s="80">
        <v>61</v>
      </c>
    </row>
    <row r="81" spans="1:12">
      <c r="A81" s="7" t="s">
        <v>25</v>
      </c>
      <c r="B81" s="8" t="s">
        <v>29</v>
      </c>
      <c r="C81" s="8" t="s">
        <v>180</v>
      </c>
      <c r="D81" s="10">
        <v>3800</v>
      </c>
      <c r="E81" s="27">
        <v>600</v>
      </c>
      <c r="F81" s="23">
        <v>3200</v>
      </c>
      <c r="G81" s="22" t="s">
        <v>181</v>
      </c>
      <c r="H81" s="21">
        <v>40036</v>
      </c>
      <c r="I81" s="25">
        <v>15719</v>
      </c>
      <c r="J81" s="84" t="s">
        <v>14</v>
      </c>
      <c r="K81" s="82" t="s">
        <v>298</v>
      </c>
      <c r="L81" s="80">
        <v>61</v>
      </c>
    </row>
    <row r="82" spans="1:12">
      <c r="A82" s="7" t="s">
        <v>25</v>
      </c>
      <c r="B82" s="8" t="s">
        <v>29</v>
      </c>
      <c r="C82" s="8" t="s">
        <v>182</v>
      </c>
      <c r="D82" s="10">
        <v>3800</v>
      </c>
      <c r="E82" s="27">
        <v>600</v>
      </c>
      <c r="F82" s="23">
        <v>3200</v>
      </c>
      <c r="G82" s="22" t="s">
        <v>183</v>
      </c>
      <c r="H82" s="21">
        <v>40037</v>
      </c>
      <c r="I82" s="25">
        <v>15717</v>
      </c>
      <c r="J82" s="84" t="s">
        <v>14</v>
      </c>
      <c r="K82" s="82" t="s">
        <v>298</v>
      </c>
      <c r="L82" s="80">
        <v>61</v>
      </c>
    </row>
    <row r="83" spans="1:12">
      <c r="A83" s="4" t="s">
        <v>10</v>
      </c>
      <c r="B83" s="8" t="s">
        <v>148</v>
      </c>
      <c r="C83" s="9" t="s">
        <v>184</v>
      </c>
      <c r="D83" s="11">
        <v>8550</v>
      </c>
      <c r="E83" s="26">
        <v>1350</v>
      </c>
      <c r="F83" s="13">
        <v>7200</v>
      </c>
      <c r="G83" s="21" t="s">
        <v>185</v>
      </c>
      <c r="H83" s="21">
        <v>35634</v>
      </c>
      <c r="I83" s="25">
        <v>7174</v>
      </c>
      <c r="J83" s="84" t="s">
        <v>14</v>
      </c>
      <c r="K83" s="82" t="s">
        <v>298</v>
      </c>
      <c r="L83" s="80">
        <v>61</v>
      </c>
    </row>
    <row r="84" spans="1:12">
      <c r="A84" s="4" t="s">
        <v>10</v>
      </c>
      <c r="B84" s="8" t="s">
        <v>148</v>
      </c>
      <c r="C84" s="6" t="s">
        <v>40</v>
      </c>
      <c r="D84" s="11">
        <v>7079.4</v>
      </c>
      <c r="E84" s="26">
        <v>1117.8</v>
      </c>
      <c r="F84" s="13">
        <v>5961.6</v>
      </c>
      <c r="G84" s="21" t="s">
        <v>186</v>
      </c>
      <c r="H84" s="21">
        <v>35641</v>
      </c>
      <c r="I84" s="25">
        <v>102</v>
      </c>
      <c r="J84" s="84" t="s">
        <v>14</v>
      </c>
      <c r="K84" s="82" t="s">
        <v>298</v>
      </c>
      <c r="L84" s="80">
        <v>61</v>
      </c>
    </row>
    <row r="85" spans="1:12">
      <c r="A85" s="4" t="s">
        <v>10</v>
      </c>
      <c r="B85" s="8" t="s">
        <v>148</v>
      </c>
      <c r="C85" s="8" t="s">
        <v>187</v>
      </c>
      <c r="D85" s="11">
        <v>19011.400000000001</v>
      </c>
      <c r="E85" s="26">
        <v>3001.8</v>
      </c>
      <c r="F85" s="13">
        <v>16009.6</v>
      </c>
      <c r="G85" s="21" t="s">
        <v>188</v>
      </c>
      <c r="H85" s="21">
        <v>35827</v>
      </c>
      <c r="I85" s="25">
        <v>199</v>
      </c>
      <c r="J85" s="84" t="s">
        <v>14</v>
      </c>
      <c r="K85" s="82" t="s">
        <v>298</v>
      </c>
      <c r="L85" s="80">
        <v>61</v>
      </c>
    </row>
    <row r="86" spans="1:12">
      <c r="A86" s="4" t="s">
        <v>10</v>
      </c>
      <c r="B86" s="8" t="s">
        <v>148</v>
      </c>
      <c r="C86" s="6" t="s">
        <v>40</v>
      </c>
      <c r="D86" s="11">
        <v>8259.2999999999993</v>
      </c>
      <c r="E86" s="26">
        <v>1304.0999999999999</v>
      </c>
      <c r="F86" s="13">
        <v>6955.2</v>
      </c>
      <c r="G86" s="21" t="s">
        <v>189</v>
      </c>
      <c r="H86" s="21">
        <v>35670</v>
      </c>
      <c r="I86" s="25">
        <v>107</v>
      </c>
      <c r="J86" s="84" t="s">
        <v>14</v>
      </c>
      <c r="K86" s="82" t="s">
        <v>298</v>
      </c>
      <c r="L86" s="80">
        <v>61</v>
      </c>
    </row>
    <row r="87" spans="1:12">
      <c r="A87" s="4" t="s">
        <v>10</v>
      </c>
      <c r="B87" s="8" t="s">
        <v>149</v>
      </c>
      <c r="C87" s="8" t="s">
        <v>191</v>
      </c>
      <c r="D87" s="11">
        <v>1900</v>
      </c>
      <c r="E87" s="26">
        <v>300</v>
      </c>
      <c r="F87" s="13">
        <v>1600</v>
      </c>
      <c r="G87" s="21" t="s">
        <v>192</v>
      </c>
      <c r="H87" s="21">
        <v>35825</v>
      </c>
      <c r="I87" s="25">
        <v>2375</v>
      </c>
      <c r="J87" s="84" t="s">
        <v>14</v>
      </c>
      <c r="K87" s="82" t="s">
        <v>298</v>
      </c>
      <c r="L87" s="80">
        <v>61</v>
      </c>
    </row>
    <row r="88" spans="1:12">
      <c r="A88" s="4" t="s">
        <v>10</v>
      </c>
      <c r="B88" s="8" t="s">
        <v>150</v>
      </c>
      <c r="C88" s="8" t="s">
        <v>193</v>
      </c>
      <c r="D88" s="11">
        <v>23750.080000000002</v>
      </c>
      <c r="E88" s="26">
        <v>3750.02</v>
      </c>
      <c r="F88" s="13">
        <v>20000.060000000001</v>
      </c>
      <c r="G88" s="21" t="s">
        <v>194</v>
      </c>
      <c r="H88" s="21">
        <v>35781</v>
      </c>
      <c r="I88" s="25">
        <v>3169</v>
      </c>
      <c r="J88" s="84" t="s">
        <v>14</v>
      </c>
      <c r="K88" s="82" t="s">
        <v>298</v>
      </c>
      <c r="L88" s="80">
        <v>61</v>
      </c>
    </row>
    <row r="89" spans="1:12">
      <c r="A89" s="4" t="s">
        <v>10</v>
      </c>
      <c r="B89" s="8" t="s">
        <v>148</v>
      </c>
      <c r="C89" s="8" t="s">
        <v>195</v>
      </c>
      <c r="D89" s="11">
        <v>20893.63</v>
      </c>
      <c r="E89" s="26">
        <v>3298.99</v>
      </c>
      <c r="F89" s="13">
        <v>17594.64</v>
      </c>
      <c r="G89" s="21" t="s">
        <v>196</v>
      </c>
      <c r="H89" s="21">
        <v>35722</v>
      </c>
      <c r="I89" s="25">
        <v>1200</v>
      </c>
      <c r="J89" s="84" t="s">
        <v>14</v>
      </c>
      <c r="K89" s="82" t="s">
        <v>298</v>
      </c>
      <c r="L89" s="80">
        <v>61</v>
      </c>
    </row>
    <row r="90" spans="1:12">
      <c r="A90" s="4" t="s">
        <v>25</v>
      </c>
      <c r="B90" s="8" t="s">
        <v>26</v>
      </c>
      <c r="C90" s="8" t="s">
        <v>22</v>
      </c>
      <c r="D90" s="11">
        <v>4023.34</v>
      </c>
      <c r="E90" s="26">
        <v>635.26</v>
      </c>
      <c r="F90" s="13">
        <v>3388.08</v>
      </c>
      <c r="G90" s="21" t="s">
        <v>197</v>
      </c>
      <c r="H90" s="21">
        <v>40032</v>
      </c>
      <c r="I90" s="21" t="s">
        <v>198</v>
      </c>
      <c r="J90" s="84" t="s">
        <v>14</v>
      </c>
      <c r="K90" s="82" t="s">
        <v>298</v>
      </c>
      <c r="L90" s="80">
        <v>61</v>
      </c>
    </row>
    <row r="91" spans="1:12">
      <c r="A91" s="4" t="s">
        <v>25</v>
      </c>
      <c r="B91" s="8" t="s">
        <v>26</v>
      </c>
      <c r="C91" s="8" t="s">
        <v>49</v>
      </c>
      <c r="D91" s="11">
        <v>381444</v>
      </c>
      <c r="E91" s="26">
        <v>60228</v>
      </c>
      <c r="F91" s="13">
        <v>321216</v>
      </c>
      <c r="G91" s="21" t="s">
        <v>199</v>
      </c>
      <c r="H91" s="21">
        <v>40132</v>
      </c>
      <c r="I91" s="25">
        <v>12972</v>
      </c>
      <c r="J91" s="84" t="s">
        <v>14</v>
      </c>
      <c r="K91" s="82" t="s">
        <v>296</v>
      </c>
      <c r="L91" s="80">
        <v>61</v>
      </c>
    </row>
    <row r="92" spans="1:12">
      <c r="A92" s="4" t="s">
        <v>25</v>
      </c>
      <c r="B92" s="8" t="s">
        <v>26</v>
      </c>
      <c r="C92" s="8" t="s">
        <v>44</v>
      </c>
      <c r="D92" s="11">
        <v>12768</v>
      </c>
      <c r="E92" s="26">
        <v>2016</v>
      </c>
      <c r="F92" s="13">
        <v>10752</v>
      </c>
      <c r="G92" s="21" t="s">
        <v>200</v>
      </c>
      <c r="H92" s="21">
        <v>40073</v>
      </c>
      <c r="I92" s="25">
        <v>438</v>
      </c>
      <c r="J92" s="84" t="s">
        <v>14</v>
      </c>
      <c r="K92" s="82" t="s">
        <v>298</v>
      </c>
      <c r="L92" s="80">
        <v>61</v>
      </c>
    </row>
    <row r="93" spans="1:12">
      <c r="A93" s="4" t="s">
        <v>10</v>
      </c>
      <c r="B93" s="8" t="s">
        <v>19</v>
      </c>
      <c r="C93" s="8" t="s">
        <v>53</v>
      </c>
      <c r="D93" s="11">
        <v>6333.6</v>
      </c>
      <c r="E93" s="26">
        <v>93.6</v>
      </c>
      <c r="F93" s="13">
        <v>6240</v>
      </c>
      <c r="G93" s="21" t="s">
        <v>201</v>
      </c>
      <c r="H93" s="21">
        <v>35697</v>
      </c>
      <c r="I93" s="25">
        <v>3074</v>
      </c>
      <c r="J93" s="84" t="s">
        <v>14</v>
      </c>
      <c r="K93" s="82" t="s">
        <v>298</v>
      </c>
      <c r="L93" s="80">
        <v>61</v>
      </c>
    </row>
    <row r="94" spans="1:12">
      <c r="A94" s="4" t="s">
        <v>10</v>
      </c>
      <c r="B94" s="8" t="s">
        <v>21</v>
      </c>
      <c r="C94" s="8" t="s">
        <v>53</v>
      </c>
      <c r="D94" s="11">
        <v>22989.75</v>
      </c>
      <c r="E94" s="26">
        <v>339.75</v>
      </c>
      <c r="F94" s="13">
        <v>22650</v>
      </c>
      <c r="G94" s="21" t="s">
        <v>202</v>
      </c>
      <c r="H94" s="21">
        <v>35674</v>
      </c>
      <c r="I94" s="25">
        <v>3075</v>
      </c>
      <c r="J94" s="84" t="s">
        <v>14</v>
      </c>
      <c r="K94" s="82" t="s">
        <v>298</v>
      </c>
      <c r="L94" s="80">
        <v>61</v>
      </c>
    </row>
    <row r="95" spans="1:12">
      <c r="A95" s="4" t="s">
        <v>10</v>
      </c>
      <c r="B95" s="8" t="s">
        <v>149</v>
      </c>
      <c r="C95" s="8" t="s">
        <v>190</v>
      </c>
      <c r="D95" s="11">
        <v>6887.5</v>
      </c>
      <c r="E95" s="26">
        <v>1087.5</v>
      </c>
      <c r="F95" s="13">
        <v>5800</v>
      </c>
      <c r="G95" s="21" t="s">
        <v>203</v>
      </c>
      <c r="H95" s="21">
        <v>35706</v>
      </c>
      <c r="I95" s="25">
        <v>2377</v>
      </c>
      <c r="J95" s="84" t="s">
        <v>14</v>
      </c>
      <c r="K95" s="82" t="s">
        <v>298</v>
      </c>
      <c r="L95" s="80">
        <v>61</v>
      </c>
    </row>
    <row r="96" spans="1:12">
      <c r="A96" s="4" t="s">
        <v>10</v>
      </c>
      <c r="B96" s="8" t="s">
        <v>148</v>
      </c>
      <c r="C96" s="8" t="s">
        <v>38</v>
      </c>
      <c r="D96" s="11">
        <v>16534.560000000001</v>
      </c>
      <c r="E96" s="26">
        <v>2610.7199999999998</v>
      </c>
      <c r="F96" s="13">
        <v>13923.84</v>
      </c>
      <c r="G96" s="21" t="s">
        <v>204</v>
      </c>
      <c r="H96" s="21">
        <v>35713</v>
      </c>
      <c r="I96" s="25">
        <v>25338</v>
      </c>
      <c r="J96" s="84" t="s">
        <v>14</v>
      </c>
      <c r="K96" s="82" t="s">
        <v>298</v>
      </c>
      <c r="L96" s="80">
        <v>61</v>
      </c>
    </row>
    <row r="97" spans="1:12">
      <c r="A97" s="7" t="s">
        <v>25</v>
      </c>
      <c r="B97" s="8" t="s">
        <v>29</v>
      </c>
      <c r="C97" s="8" t="s">
        <v>205</v>
      </c>
      <c r="D97" s="10">
        <v>4275</v>
      </c>
      <c r="E97" s="27">
        <v>675</v>
      </c>
      <c r="F97" s="23">
        <v>3600</v>
      </c>
      <c r="G97" s="22" t="s">
        <v>206</v>
      </c>
      <c r="H97" s="21">
        <v>40018</v>
      </c>
      <c r="I97" s="25">
        <v>15709</v>
      </c>
      <c r="J97" s="84" t="s">
        <v>14</v>
      </c>
      <c r="K97" s="82" t="s">
        <v>298</v>
      </c>
      <c r="L97" s="80">
        <v>61</v>
      </c>
    </row>
    <row r="98" spans="1:12">
      <c r="A98" s="4" t="s">
        <v>10</v>
      </c>
      <c r="B98" s="8" t="s">
        <v>148</v>
      </c>
      <c r="C98" s="6" t="s">
        <v>36</v>
      </c>
      <c r="D98" s="11">
        <v>7855.36</v>
      </c>
      <c r="E98" s="26">
        <v>1240.32</v>
      </c>
      <c r="F98" s="13">
        <v>6615.04</v>
      </c>
      <c r="G98" s="21" t="s">
        <v>208</v>
      </c>
      <c r="H98" s="21">
        <v>35711</v>
      </c>
      <c r="I98" s="25">
        <v>17614</v>
      </c>
      <c r="J98" s="84" t="s">
        <v>14</v>
      </c>
      <c r="K98" s="82" t="s">
        <v>298</v>
      </c>
      <c r="L98" s="80">
        <v>61</v>
      </c>
    </row>
    <row r="99" spans="1:12">
      <c r="A99" s="4" t="s">
        <v>10</v>
      </c>
      <c r="B99" s="8" t="s">
        <v>148</v>
      </c>
      <c r="C99" s="6" t="s">
        <v>36</v>
      </c>
      <c r="D99" s="11">
        <v>11552</v>
      </c>
      <c r="E99" s="26">
        <v>1824</v>
      </c>
      <c r="F99" s="13">
        <v>9728</v>
      </c>
      <c r="G99" s="21" t="s">
        <v>209</v>
      </c>
      <c r="H99" s="69">
        <v>35712</v>
      </c>
      <c r="I99" s="70">
        <v>17613</v>
      </c>
      <c r="J99" s="90" t="s">
        <v>14</v>
      </c>
      <c r="K99" s="82" t="s">
        <v>298</v>
      </c>
      <c r="L99" s="80">
        <v>61</v>
      </c>
    </row>
    <row r="100" spans="1:12">
      <c r="A100" s="4" t="s">
        <v>10</v>
      </c>
      <c r="B100" s="8" t="s">
        <v>148</v>
      </c>
      <c r="C100" s="8" t="s">
        <v>210</v>
      </c>
      <c r="D100" s="11">
        <v>23269.68</v>
      </c>
      <c r="E100" s="26">
        <v>3674.16</v>
      </c>
      <c r="F100" s="13">
        <v>19595.52</v>
      </c>
      <c r="G100" s="21" t="s">
        <v>211</v>
      </c>
      <c r="H100" s="21">
        <v>35707</v>
      </c>
      <c r="I100" s="25">
        <v>1561</v>
      </c>
      <c r="J100" s="84" t="s">
        <v>14</v>
      </c>
      <c r="K100" s="82" t="s">
        <v>298</v>
      </c>
      <c r="L100" s="80">
        <v>61</v>
      </c>
    </row>
    <row r="101" spans="1:12">
      <c r="A101" s="4" t="s">
        <v>10</v>
      </c>
      <c r="B101" s="8" t="s">
        <v>148</v>
      </c>
      <c r="C101" s="9" t="s">
        <v>184</v>
      </c>
      <c r="D101" s="11">
        <v>9975</v>
      </c>
      <c r="E101" s="26">
        <v>1575</v>
      </c>
      <c r="F101" s="13">
        <v>8400</v>
      </c>
      <c r="G101" s="21" t="s">
        <v>212</v>
      </c>
      <c r="H101" s="21">
        <v>35705</v>
      </c>
      <c r="I101" s="25">
        <v>7189</v>
      </c>
      <c r="J101" s="84" t="s">
        <v>14</v>
      </c>
      <c r="K101" s="82" t="s">
        <v>298</v>
      </c>
      <c r="L101" s="80">
        <v>61</v>
      </c>
    </row>
    <row r="102" spans="1:12">
      <c r="A102" s="4" t="s">
        <v>25</v>
      </c>
      <c r="B102" s="8" t="s">
        <v>29</v>
      </c>
      <c r="C102" s="6" t="s">
        <v>213</v>
      </c>
      <c r="D102" s="11">
        <v>80000</v>
      </c>
      <c r="E102" s="26">
        <v>12631.58</v>
      </c>
      <c r="F102" s="13">
        <v>67368.42</v>
      </c>
      <c r="G102" s="21" t="s">
        <v>214</v>
      </c>
      <c r="H102" s="21">
        <v>40078</v>
      </c>
      <c r="I102" s="25">
        <v>541</v>
      </c>
      <c r="J102" s="84" t="s">
        <v>14</v>
      </c>
      <c r="K102" s="82" t="s">
        <v>298</v>
      </c>
      <c r="L102" s="80">
        <v>61</v>
      </c>
    </row>
    <row r="103" spans="1:12">
      <c r="A103" s="4" t="s">
        <v>25</v>
      </c>
      <c r="B103" s="8" t="s">
        <v>26</v>
      </c>
      <c r="C103" s="8" t="s">
        <v>22</v>
      </c>
      <c r="D103" s="11">
        <v>45156.25</v>
      </c>
      <c r="E103" s="26">
        <v>7129.93</v>
      </c>
      <c r="F103" s="13">
        <v>38026.32</v>
      </c>
      <c r="G103" s="21" t="s">
        <v>215</v>
      </c>
      <c r="H103" s="21">
        <v>40057</v>
      </c>
      <c r="I103" s="21" t="s">
        <v>216</v>
      </c>
      <c r="J103" s="84" t="s">
        <v>14</v>
      </c>
      <c r="K103" s="82" t="s">
        <v>298</v>
      </c>
      <c r="L103" s="80">
        <v>61</v>
      </c>
    </row>
    <row r="104" spans="1:12">
      <c r="A104" s="4" t="s">
        <v>25</v>
      </c>
      <c r="B104" s="8" t="s">
        <v>26</v>
      </c>
      <c r="C104" s="8" t="s">
        <v>22</v>
      </c>
      <c r="D104" s="11">
        <v>38980.870000000003</v>
      </c>
      <c r="E104" s="26">
        <v>6154.87</v>
      </c>
      <c r="F104" s="13">
        <v>32826</v>
      </c>
      <c r="G104" s="21" t="s">
        <v>217</v>
      </c>
      <c r="H104" s="21">
        <v>40058</v>
      </c>
      <c r="I104" s="21" t="s">
        <v>218</v>
      </c>
      <c r="J104" s="84" t="s">
        <v>14</v>
      </c>
      <c r="K104" s="82" t="s">
        <v>298</v>
      </c>
      <c r="L104" s="80">
        <v>61</v>
      </c>
    </row>
    <row r="105" spans="1:12">
      <c r="A105" s="4" t="s">
        <v>25</v>
      </c>
      <c r="B105" s="8" t="s">
        <v>26</v>
      </c>
      <c r="C105" s="8" t="s">
        <v>219</v>
      </c>
      <c r="D105" s="11">
        <v>97972.88</v>
      </c>
      <c r="E105" s="26">
        <v>1447.88</v>
      </c>
      <c r="F105" s="13">
        <v>96525</v>
      </c>
      <c r="G105" s="21" t="s">
        <v>220</v>
      </c>
      <c r="H105" s="21">
        <v>40133</v>
      </c>
      <c r="I105" s="25">
        <v>436</v>
      </c>
      <c r="J105" s="84" t="s">
        <v>14</v>
      </c>
      <c r="K105" s="82" t="s">
        <v>296</v>
      </c>
      <c r="L105" s="80">
        <v>61</v>
      </c>
    </row>
    <row r="106" spans="1:12">
      <c r="A106" s="4" t="s">
        <v>25</v>
      </c>
      <c r="B106" s="8" t="s">
        <v>26</v>
      </c>
      <c r="C106" s="8" t="s">
        <v>163</v>
      </c>
      <c r="D106" s="11">
        <v>23750</v>
      </c>
      <c r="E106" s="26">
        <v>3750</v>
      </c>
      <c r="F106" s="13">
        <v>20000</v>
      </c>
      <c r="G106" s="21" t="s">
        <v>222</v>
      </c>
      <c r="H106" s="21">
        <v>40147</v>
      </c>
      <c r="I106" s="25">
        <v>559</v>
      </c>
      <c r="J106" s="84" t="s">
        <v>14</v>
      </c>
      <c r="K106" s="82" t="s">
        <v>296</v>
      </c>
      <c r="L106" s="80">
        <v>61</v>
      </c>
    </row>
    <row r="107" spans="1:12">
      <c r="A107" s="4" t="s">
        <v>25</v>
      </c>
      <c r="B107" s="8" t="s">
        <v>221</v>
      </c>
      <c r="C107" s="8" t="s">
        <v>223</v>
      </c>
      <c r="D107" s="11">
        <v>60368.1</v>
      </c>
      <c r="E107" s="26">
        <v>0</v>
      </c>
      <c r="F107" s="13">
        <v>60368.1</v>
      </c>
      <c r="G107" s="21" t="s">
        <v>224</v>
      </c>
      <c r="H107" s="21" t="s">
        <v>20</v>
      </c>
      <c r="I107" s="25">
        <v>2405</v>
      </c>
      <c r="J107" s="84" t="s">
        <v>14</v>
      </c>
      <c r="K107" s="82" t="s">
        <v>296</v>
      </c>
      <c r="L107" s="80">
        <v>61</v>
      </c>
    </row>
    <row r="108" spans="1:12">
      <c r="A108" s="29" t="s">
        <v>10</v>
      </c>
      <c r="B108" s="31" t="s">
        <v>55</v>
      </c>
      <c r="C108" s="31" t="s">
        <v>59</v>
      </c>
      <c r="D108" s="33">
        <v>150653.56</v>
      </c>
      <c r="E108" s="41">
        <v>23787.4</v>
      </c>
      <c r="F108" s="33">
        <v>126866.16</v>
      </c>
      <c r="G108" s="42" t="s">
        <v>230</v>
      </c>
      <c r="H108" s="42">
        <v>36227</v>
      </c>
      <c r="I108" s="42">
        <v>14008</v>
      </c>
      <c r="J108" s="87" t="s">
        <v>231</v>
      </c>
      <c r="K108" s="82" t="s">
        <v>297</v>
      </c>
      <c r="L108" s="80">
        <v>72</v>
      </c>
    </row>
    <row r="109" spans="1:12">
      <c r="A109" s="29" t="s">
        <v>10</v>
      </c>
      <c r="B109" s="31" t="s">
        <v>55</v>
      </c>
      <c r="C109" s="31" t="s">
        <v>59</v>
      </c>
      <c r="D109" s="35">
        <v>49285.62</v>
      </c>
      <c r="E109" s="43">
        <v>7781.94</v>
      </c>
      <c r="F109" s="35">
        <v>41503.68</v>
      </c>
      <c r="G109" s="40" t="s">
        <v>232</v>
      </c>
      <c r="H109" s="42">
        <v>36225</v>
      </c>
      <c r="I109" s="42">
        <v>14007</v>
      </c>
      <c r="J109" s="87" t="s">
        <v>231</v>
      </c>
      <c r="K109" s="82" t="s">
        <v>297</v>
      </c>
      <c r="L109" s="80">
        <v>72</v>
      </c>
    </row>
    <row r="110" spans="1:12">
      <c r="A110" s="29" t="s">
        <v>10</v>
      </c>
      <c r="B110" s="30" t="s">
        <v>55</v>
      </c>
      <c r="C110" s="31" t="s">
        <v>27</v>
      </c>
      <c r="D110" s="33">
        <v>15936.34</v>
      </c>
      <c r="E110" s="41">
        <v>2516.2600000000002</v>
      </c>
      <c r="F110" s="33">
        <v>13420.08</v>
      </c>
      <c r="G110" s="40" t="s">
        <v>233</v>
      </c>
      <c r="H110" s="42">
        <v>36228</v>
      </c>
      <c r="I110" s="42">
        <v>153811</v>
      </c>
      <c r="J110" s="87" t="s">
        <v>231</v>
      </c>
      <c r="K110" s="82" t="s">
        <v>297</v>
      </c>
      <c r="L110" s="80">
        <v>72</v>
      </c>
    </row>
    <row r="111" spans="1:12">
      <c r="A111" s="29" t="s">
        <v>10</v>
      </c>
      <c r="B111" s="30" t="s">
        <v>84</v>
      </c>
      <c r="C111" s="31" t="s">
        <v>229</v>
      </c>
      <c r="D111" s="33">
        <v>12341.73</v>
      </c>
      <c r="E111" s="41">
        <v>1948.69</v>
      </c>
      <c r="F111" s="33">
        <v>10393.040000000001</v>
      </c>
      <c r="G111" s="40" t="s">
        <v>234</v>
      </c>
      <c r="H111" s="42">
        <v>36274</v>
      </c>
      <c r="I111" s="42">
        <v>15827</v>
      </c>
      <c r="J111" s="87" t="s">
        <v>231</v>
      </c>
      <c r="K111" s="82" t="s">
        <v>297</v>
      </c>
      <c r="L111" s="80">
        <v>72</v>
      </c>
    </row>
    <row r="112" spans="1:12">
      <c r="A112" s="29" t="s">
        <v>10</v>
      </c>
      <c r="B112" s="30" t="s">
        <v>235</v>
      </c>
      <c r="C112" s="31" t="s">
        <v>46</v>
      </c>
      <c r="D112" s="33">
        <v>3856.13</v>
      </c>
      <c r="E112" s="41">
        <v>608.87</v>
      </c>
      <c r="F112" s="33">
        <v>3247.26</v>
      </c>
      <c r="G112" s="40" t="s">
        <v>236</v>
      </c>
      <c r="H112" s="42">
        <v>36278</v>
      </c>
      <c r="I112" s="42">
        <v>1096</v>
      </c>
      <c r="J112" s="87" t="s">
        <v>231</v>
      </c>
      <c r="K112" s="82" t="s">
        <v>297</v>
      </c>
      <c r="L112" s="80">
        <v>72</v>
      </c>
    </row>
    <row r="113" spans="1:12">
      <c r="A113" s="29" t="s">
        <v>10</v>
      </c>
      <c r="B113" s="30" t="s">
        <v>55</v>
      </c>
      <c r="C113" s="31" t="s">
        <v>59</v>
      </c>
      <c r="D113" s="33">
        <v>960</v>
      </c>
      <c r="E113" s="41">
        <v>0</v>
      </c>
      <c r="F113" s="33">
        <v>960</v>
      </c>
      <c r="G113" s="40" t="s">
        <v>237</v>
      </c>
      <c r="H113" s="42" t="s">
        <v>20</v>
      </c>
      <c r="I113" s="42">
        <v>309259</v>
      </c>
      <c r="J113" s="87" t="s">
        <v>231</v>
      </c>
      <c r="K113" s="82" t="s">
        <v>297</v>
      </c>
      <c r="L113" s="80">
        <v>72</v>
      </c>
    </row>
    <row r="114" spans="1:12">
      <c r="A114" s="29" t="s">
        <v>10</v>
      </c>
      <c r="B114" s="30" t="s">
        <v>55</v>
      </c>
      <c r="C114" s="31" t="s">
        <v>59</v>
      </c>
      <c r="D114" s="33">
        <v>230</v>
      </c>
      <c r="E114" s="41">
        <v>0</v>
      </c>
      <c r="F114" s="33">
        <v>230</v>
      </c>
      <c r="G114" s="40" t="s">
        <v>238</v>
      </c>
      <c r="H114" s="42" t="s">
        <v>20</v>
      </c>
      <c r="I114" s="42">
        <v>309130</v>
      </c>
      <c r="J114" s="87" t="s">
        <v>231</v>
      </c>
      <c r="K114" s="82" t="s">
        <v>297</v>
      </c>
      <c r="L114" s="80">
        <v>72</v>
      </c>
    </row>
    <row r="115" spans="1:12">
      <c r="A115" s="29" t="s">
        <v>10</v>
      </c>
      <c r="B115" s="30" t="s">
        <v>235</v>
      </c>
      <c r="C115" s="31" t="s">
        <v>10</v>
      </c>
      <c r="D115" s="33">
        <v>1628</v>
      </c>
      <c r="E115" s="41"/>
      <c r="F115" s="33"/>
      <c r="G115" s="40" t="s">
        <v>239</v>
      </c>
      <c r="H115" s="42">
        <v>36256</v>
      </c>
      <c r="I115" s="42"/>
      <c r="J115" s="87" t="s">
        <v>231</v>
      </c>
      <c r="K115" s="82" t="s">
        <v>297</v>
      </c>
      <c r="L115" s="80">
        <v>72</v>
      </c>
    </row>
    <row r="116" spans="1:12">
      <c r="A116" s="37" t="s">
        <v>240</v>
      </c>
      <c r="B116" s="31" t="s">
        <v>228</v>
      </c>
      <c r="C116" s="31" t="s">
        <v>245</v>
      </c>
      <c r="D116" s="38">
        <v>46046.879999999997</v>
      </c>
      <c r="E116" s="35">
        <v>7270.56</v>
      </c>
      <c r="F116" s="43">
        <v>38776.32</v>
      </c>
      <c r="G116" s="42" t="s">
        <v>246</v>
      </c>
      <c r="H116" s="42">
        <v>10311</v>
      </c>
      <c r="I116" s="46">
        <v>260395</v>
      </c>
      <c r="J116" s="87" t="s">
        <v>231</v>
      </c>
      <c r="K116" s="82" t="s">
        <v>299</v>
      </c>
      <c r="L116" s="80">
        <v>72</v>
      </c>
    </row>
    <row r="117" spans="1:12">
      <c r="A117" s="47" t="s">
        <v>241</v>
      </c>
      <c r="B117" s="34" t="s">
        <v>247</v>
      </c>
      <c r="C117" s="31" t="s">
        <v>53</v>
      </c>
      <c r="D117" s="38">
        <v>19033.45</v>
      </c>
      <c r="E117" s="35">
        <v>188.45</v>
      </c>
      <c r="F117" s="43">
        <v>18845</v>
      </c>
      <c r="G117" s="42" t="s">
        <v>248</v>
      </c>
      <c r="H117" s="42"/>
      <c r="I117" s="46"/>
      <c r="J117" s="87" t="s">
        <v>231</v>
      </c>
      <c r="K117" s="82" t="s">
        <v>299</v>
      </c>
      <c r="L117" s="80">
        <v>72</v>
      </c>
    </row>
    <row r="118" spans="1:12">
      <c r="A118" s="47" t="s">
        <v>240</v>
      </c>
      <c r="B118" s="34" t="s">
        <v>51</v>
      </c>
      <c r="C118" s="31" t="s">
        <v>249</v>
      </c>
      <c r="D118" s="38">
        <v>68680</v>
      </c>
      <c r="E118" s="35">
        <v>680</v>
      </c>
      <c r="F118" s="35">
        <v>68000</v>
      </c>
      <c r="G118" s="42" t="s">
        <v>250</v>
      </c>
      <c r="H118" s="42">
        <v>10388</v>
      </c>
      <c r="I118" s="46">
        <v>45</v>
      </c>
      <c r="J118" s="87" t="s">
        <v>231</v>
      </c>
      <c r="K118" s="82" t="s">
        <v>299</v>
      </c>
      <c r="L118" s="80">
        <v>72</v>
      </c>
    </row>
    <row r="119" spans="1:12">
      <c r="A119" s="48" t="s">
        <v>10</v>
      </c>
      <c r="B119" s="49" t="s">
        <v>251</v>
      </c>
      <c r="C119" s="49" t="s">
        <v>252</v>
      </c>
      <c r="D119" s="50">
        <v>70000</v>
      </c>
      <c r="E119" s="53">
        <v>0</v>
      </c>
      <c r="F119" s="52">
        <v>70000</v>
      </c>
      <c r="G119" s="60" t="s">
        <v>253</v>
      </c>
      <c r="H119" s="54" t="s">
        <v>20</v>
      </c>
      <c r="I119" s="55">
        <v>9</v>
      </c>
      <c r="J119" s="91" t="s">
        <v>231</v>
      </c>
      <c r="K119" s="82" t="s">
        <v>299</v>
      </c>
      <c r="L119" s="80">
        <v>72</v>
      </c>
    </row>
    <row r="120" spans="1:12">
      <c r="A120" s="51" t="s">
        <v>10</v>
      </c>
      <c r="B120" s="49" t="s">
        <v>19</v>
      </c>
      <c r="C120" s="49" t="s">
        <v>225</v>
      </c>
      <c r="D120" s="66">
        <v>99400</v>
      </c>
      <c r="E120" s="72">
        <v>0</v>
      </c>
      <c r="F120" s="71">
        <v>99400</v>
      </c>
      <c r="G120" s="54" t="s">
        <v>255</v>
      </c>
      <c r="H120" s="54" t="s">
        <v>20</v>
      </c>
      <c r="I120" s="55">
        <v>969</v>
      </c>
      <c r="J120" s="91" t="s">
        <v>231</v>
      </c>
      <c r="K120" s="82" t="s">
        <v>297</v>
      </c>
      <c r="L120" s="80">
        <v>72</v>
      </c>
    </row>
    <row r="121" spans="1:12">
      <c r="A121" s="51" t="s">
        <v>10</v>
      </c>
      <c r="B121" s="67" t="s">
        <v>19</v>
      </c>
      <c r="C121" s="67" t="s">
        <v>59</v>
      </c>
      <c r="D121" s="68">
        <v>960</v>
      </c>
      <c r="E121" s="74">
        <v>0</v>
      </c>
      <c r="F121" s="73">
        <v>960</v>
      </c>
      <c r="G121" s="60" t="s">
        <v>256</v>
      </c>
      <c r="H121" s="60" t="s">
        <v>20</v>
      </c>
      <c r="I121" s="75">
        <v>308075</v>
      </c>
      <c r="J121" s="92" t="s">
        <v>231</v>
      </c>
      <c r="K121" s="82" t="s">
        <v>297</v>
      </c>
      <c r="L121" s="80">
        <v>72</v>
      </c>
    </row>
    <row r="122" spans="1:12">
      <c r="A122" s="51" t="s">
        <v>10</v>
      </c>
      <c r="B122" s="31" t="s">
        <v>19</v>
      </c>
      <c r="C122" s="31" t="s">
        <v>59</v>
      </c>
      <c r="D122" s="38">
        <v>960</v>
      </c>
      <c r="E122" s="76">
        <v>0</v>
      </c>
      <c r="F122" s="43">
        <v>960</v>
      </c>
      <c r="G122" s="42" t="s">
        <v>257</v>
      </c>
      <c r="H122" s="42" t="s">
        <v>20</v>
      </c>
      <c r="I122" s="42">
        <v>308090</v>
      </c>
      <c r="J122" s="87" t="s">
        <v>231</v>
      </c>
      <c r="K122" s="82" t="s">
        <v>297</v>
      </c>
      <c r="L122" s="80">
        <v>72</v>
      </c>
    </row>
    <row r="123" spans="1:12">
      <c r="A123" s="51" t="s">
        <v>10</v>
      </c>
      <c r="B123" s="31" t="s">
        <v>84</v>
      </c>
      <c r="C123" s="31" t="s">
        <v>190</v>
      </c>
      <c r="D123" s="38">
        <v>6887.5</v>
      </c>
      <c r="E123" s="35">
        <v>1087.5</v>
      </c>
      <c r="F123" s="43">
        <v>5800</v>
      </c>
      <c r="G123" s="42" t="s">
        <v>258</v>
      </c>
      <c r="H123" s="42">
        <v>36279</v>
      </c>
      <c r="I123" s="42">
        <v>2380</v>
      </c>
      <c r="J123" s="87" t="s">
        <v>231</v>
      </c>
      <c r="K123" s="82" t="s">
        <v>297</v>
      </c>
      <c r="L123" s="80">
        <v>72</v>
      </c>
    </row>
    <row r="124" spans="1:12">
      <c r="A124" s="51" t="s">
        <v>10</v>
      </c>
      <c r="B124" s="30" t="s">
        <v>84</v>
      </c>
      <c r="C124" s="31" t="s">
        <v>59</v>
      </c>
      <c r="D124" s="38">
        <v>2947.18</v>
      </c>
      <c r="E124" s="76">
        <v>465.34</v>
      </c>
      <c r="F124" s="43">
        <v>2481.84</v>
      </c>
      <c r="G124" s="42" t="s">
        <v>259</v>
      </c>
      <c r="H124" s="42">
        <v>36284</v>
      </c>
      <c r="I124" s="42">
        <v>13946</v>
      </c>
      <c r="J124" s="87" t="s">
        <v>231</v>
      </c>
      <c r="K124" s="82" t="s">
        <v>297</v>
      </c>
      <c r="L124" s="80">
        <v>72</v>
      </c>
    </row>
    <row r="125" spans="1:12">
      <c r="A125" s="51" t="s">
        <v>10</v>
      </c>
      <c r="B125" s="30" t="s">
        <v>84</v>
      </c>
      <c r="C125" s="31" t="s">
        <v>59</v>
      </c>
      <c r="D125" s="38">
        <v>77525.41</v>
      </c>
      <c r="E125" s="35">
        <v>12240.85</v>
      </c>
      <c r="F125" s="43">
        <v>65284.56</v>
      </c>
      <c r="G125" s="42" t="s">
        <v>260</v>
      </c>
      <c r="H125" s="42">
        <v>36286</v>
      </c>
      <c r="I125" s="42">
        <v>14011</v>
      </c>
      <c r="J125" s="87" t="s">
        <v>231</v>
      </c>
      <c r="K125" s="82" t="s">
        <v>297</v>
      </c>
      <c r="L125" s="80">
        <v>72</v>
      </c>
    </row>
    <row r="126" spans="1:12">
      <c r="A126" s="51" t="s">
        <v>10</v>
      </c>
      <c r="B126" s="30" t="s">
        <v>84</v>
      </c>
      <c r="C126" s="31" t="s">
        <v>59</v>
      </c>
      <c r="D126" s="38">
        <v>133656.16</v>
      </c>
      <c r="E126" s="35">
        <v>21103.599999999999</v>
      </c>
      <c r="F126" s="43">
        <v>112552.56</v>
      </c>
      <c r="G126" s="42" t="s">
        <v>261</v>
      </c>
      <c r="H126" s="42">
        <v>36272</v>
      </c>
      <c r="I126" s="42">
        <v>13924</v>
      </c>
      <c r="J126" s="87" t="s">
        <v>231</v>
      </c>
      <c r="K126" s="82" t="s">
        <v>297</v>
      </c>
      <c r="L126" s="80">
        <v>72</v>
      </c>
    </row>
    <row r="127" spans="1:12">
      <c r="A127" s="51" t="s">
        <v>10</v>
      </c>
      <c r="B127" s="30" t="s">
        <v>84</v>
      </c>
      <c r="C127" s="31" t="s">
        <v>227</v>
      </c>
      <c r="D127" s="38">
        <v>43071.48</v>
      </c>
      <c r="E127" s="35">
        <v>6800.76</v>
      </c>
      <c r="F127" s="43">
        <v>36270.720000000001</v>
      </c>
      <c r="G127" s="42" t="s">
        <v>262</v>
      </c>
      <c r="H127" s="42">
        <v>36311</v>
      </c>
      <c r="I127" s="42">
        <v>38747</v>
      </c>
      <c r="J127" s="87" t="s">
        <v>231</v>
      </c>
      <c r="K127" s="82" t="s">
        <v>297</v>
      </c>
      <c r="L127" s="80">
        <v>72</v>
      </c>
    </row>
    <row r="128" spans="1:12">
      <c r="A128" s="51" t="s">
        <v>10</v>
      </c>
      <c r="B128" s="30" t="s">
        <v>84</v>
      </c>
      <c r="C128" s="31" t="s">
        <v>59</v>
      </c>
      <c r="D128" s="38">
        <v>960</v>
      </c>
      <c r="E128" s="35"/>
      <c r="F128" s="43">
        <v>960</v>
      </c>
      <c r="G128" s="42" t="s">
        <v>263</v>
      </c>
      <c r="H128" s="42" t="s">
        <v>20</v>
      </c>
      <c r="I128" s="42">
        <v>308679</v>
      </c>
      <c r="J128" s="87" t="s">
        <v>231</v>
      </c>
      <c r="K128" s="82" t="s">
        <v>297</v>
      </c>
      <c r="L128" s="80">
        <v>72</v>
      </c>
    </row>
    <row r="129" spans="1:12">
      <c r="A129" s="29" t="s">
        <v>10</v>
      </c>
      <c r="B129" s="30" t="s">
        <v>84</v>
      </c>
      <c r="C129" s="31" t="s">
        <v>10</v>
      </c>
      <c r="D129" s="36">
        <v>8000</v>
      </c>
      <c r="E129" s="44">
        <v>0</v>
      </c>
      <c r="F129" s="36">
        <v>8000</v>
      </c>
      <c r="G129" s="40" t="s">
        <v>264</v>
      </c>
      <c r="H129" s="45">
        <v>36238</v>
      </c>
      <c r="I129" s="45"/>
      <c r="J129" s="88" t="s">
        <v>231</v>
      </c>
      <c r="K129" s="82" t="s">
        <v>297</v>
      </c>
      <c r="L129" s="80">
        <v>72</v>
      </c>
    </row>
    <row r="130" spans="1:12">
      <c r="A130" s="29" t="s">
        <v>10</v>
      </c>
      <c r="B130" s="30" t="s">
        <v>254</v>
      </c>
      <c r="C130" s="31" t="s">
        <v>242</v>
      </c>
      <c r="D130" s="36">
        <v>133700</v>
      </c>
      <c r="E130" s="44">
        <v>0</v>
      </c>
      <c r="F130" s="36">
        <v>133700</v>
      </c>
      <c r="G130" s="40" t="s">
        <v>265</v>
      </c>
      <c r="H130" s="40" t="s">
        <v>20</v>
      </c>
      <c r="I130" s="45">
        <v>519</v>
      </c>
      <c r="J130" s="88" t="s">
        <v>231</v>
      </c>
      <c r="K130" s="82" t="s">
        <v>297</v>
      </c>
      <c r="L130" s="80">
        <v>72</v>
      </c>
    </row>
    <row r="131" spans="1:12">
      <c r="A131" s="29" t="s">
        <v>10</v>
      </c>
      <c r="B131" s="31" t="s">
        <v>254</v>
      </c>
      <c r="C131" s="31" t="s">
        <v>242</v>
      </c>
      <c r="D131" s="38">
        <v>95500</v>
      </c>
      <c r="E131" s="44">
        <v>0</v>
      </c>
      <c r="F131" s="43">
        <v>95500</v>
      </c>
      <c r="G131" s="42" t="s">
        <v>266</v>
      </c>
      <c r="H131" s="42" t="s">
        <v>20</v>
      </c>
      <c r="I131" s="42">
        <v>520</v>
      </c>
      <c r="J131" s="87" t="s">
        <v>231</v>
      </c>
      <c r="K131" s="82" t="s">
        <v>297</v>
      </c>
      <c r="L131" s="80">
        <v>72</v>
      </c>
    </row>
    <row r="132" spans="1:12">
      <c r="A132" s="51" t="s">
        <v>10</v>
      </c>
      <c r="B132" s="49" t="s">
        <v>84</v>
      </c>
      <c r="C132" s="49" t="s">
        <v>59</v>
      </c>
      <c r="D132" s="66">
        <v>1920</v>
      </c>
      <c r="E132" s="72">
        <v>0</v>
      </c>
      <c r="F132" s="71">
        <v>1920</v>
      </c>
      <c r="G132" s="60" t="s">
        <v>267</v>
      </c>
      <c r="H132" s="54" t="s">
        <v>20</v>
      </c>
      <c r="I132" s="55">
        <v>308079</v>
      </c>
      <c r="J132" s="91" t="s">
        <v>231</v>
      </c>
      <c r="K132" s="82" t="s">
        <v>297</v>
      </c>
      <c r="L132" s="80">
        <v>72</v>
      </c>
    </row>
    <row r="133" spans="1:12">
      <c r="A133" s="37" t="s">
        <v>10</v>
      </c>
      <c r="B133" s="31" t="s">
        <v>19</v>
      </c>
      <c r="C133" s="31" t="s">
        <v>82</v>
      </c>
      <c r="D133" s="38">
        <v>13765.5</v>
      </c>
      <c r="E133" s="35">
        <v>2173.5</v>
      </c>
      <c r="F133" s="43">
        <v>11592</v>
      </c>
      <c r="G133" s="42" t="s">
        <v>268</v>
      </c>
      <c r="H133" s="42">
        <v>36307</v>
      </c>
      <c r="I133" s="42">
        <v>4475</v>
      </c>
      <c r="J133" s="87" t="s">
        <v>231</v>
      </c>
      <c r="K133" s="82" t="s">
        <v>297</v>
      </c>
      <c r="L133" s="80">
        <v>72</v>
      </c>
    </row>
    <row r="134" spans="1:12">
      <c r="A134" s="37" t="s">
        <v>10</v>
      </c>
      <c r="B134" s="31" t="s">
        <v>19</v>
      </c>
      <c r="C134" s="31" t="s">
        <v>210</v>
      </c>
      <c r="D134" s="38">
        <v>23269.68</v>
      </c>
      <c r="E134" s="35">
        <v>3674.16</v>
      </c>
      <c r="F134" s="43">
        <v>19595.52</v>
      </c>
      <c r="G134" s="42" t="s">
        <v>269</v>
      </c>
      <c r="H134" s="42">
        <v>36306</v>
      </c>
      <c r="I134" s="42">
        <v>1571</v>
      </c>
      <c r="J134" s="87" t="s">
        <v>231</v>
      </c>
      <c r="K134" s="82" t="s">
        <v>297</v>
      </c>
      <c r="L134" s="80">
        <v>72</v>
      </c>
    </row>
    <row r="135" spans="1:12">
      <c r="A135" s="51" t="s">
        <v>10</v>
      </c>
      <c r="B135" s="67" t="s">
        <v>19</v>
      </c>
      <c r="C135" s="67" t="s">
        <v>59</v>
      </c>
      <c r="D135" s="68">
        <v>960</v>
      </c>
      <c r="E135" s="74">
        <v>0</v>
      </c>
      <c r="F135" s="73">
        <v>960</v>
      </c>
      <c r="G135" s="60" t="s">
        <v>270</v>
      </c>
      <c r="H135" s="60" t="s">
        <v>20</v>
      </c>
      <c r="I135" s="75">
        <v>308680</v>
      </c>
      <c r="J135" s="92" t="s">
        <v>231</v>
      </c>
      <c r="K135" s="82" t="s">
        <v>297</v>
      </c>
      <c r="L135" s="80">
        <v>72</v>
      </c>
    </row>
    <row r="136" spans="1:12">
      <c r="A136" s="51" t="s">
        <v>10</v>
      </c>
      <c r="B136" s="49" t="s">
        <v>19</v>
      </c>
      <c r="C136" s="49" t="s">
        <v>59</v>
      </c>
      <c r="D136" s="66">
        <v>91642.32</v>
      </c>
      <c r="E136" s="72">
        <v>14469.84</v>
      </c>
      <c r="F136" s="71">
        <v>77172.479999999996</v>
      </c>
      <c r="G136" s="54" t="s">
        <v>271</v>
      </c>
      <c r="H136" s="54">
        <v>36277</v>
      </c>
      <c r="I136" s="55">
        <v>13922</v>
      </c>
      <c r="J136" s="91" t="s">
        <v>231</v>
      </c>
      <c r="K136" s="82" t="s">
        <v>297</v>
      </c>
      <c r="L136" s="80">
        <v>72</v>
      </c>
    </row>
    <row r="137" spans="1:12">
      <c r="A137" s="51" t="s">
        <v>10</v>
      </c>
      <c r="B137" s="49" t="s">
        <v>19</v>
      </c>
      <c r="C137" s="49" t="s">
        <v>59</v>
      </c>
      <c r="D137" s="66">
        <v>119871.85</v>
      </c>
      <c r="E137" s="72">
        <v>18927.13</v>
      </c>
      <c r="F137" s="71">
        <v>100944.72</v>
      </c>
      <c r="G137" s="54" t="s">
        <v>272</v>
      </c>
      <c r="H137" s="54">
        <v>36273</v>
      </c>
      <c r="I137" s="55">
        <v>13923</v>
      </c>
      <c r="J137" s="91" t="s">
        <v>231</v>
      </c>
      <c r="K137" s="82" t="s">
        <v>297</v>
      </c>
      <c r="L137" s="80">
        <v>72</v>
      </c>
    </row>
    <row r="138" spans="1:12">
      <c r="A138" s="51" t="s">
        <v>10</v>
      </c>
      <c r="B138" s="49" t="s">
        <v>19</v>
      </c>
      <c r="C138" s="31" t="s">
        <v>59</v>
      </c>
      <c r="D138" s="38">
        <v>79327.75</v>
      </c>
      <c r="E138" s="56">
        <v>12525.43</v>
      </c>
      <c r="F138" s="43">
        <v>66802.320000000007</v>
      </c>
      <c r="G138" s="42" t="s">
        <v>273</v>
      </c>
      <c r="H138" s="42">
        <v>36287</v>
      </c>
      <c r="I138" s="42">
        <v>14012</v>
      </c>
      <c r="J138" s="87" t="s">
        <v>231</v>
      </c>
      <c r="K138" s="82" t="s">
        <v>297</v>
      </c>
      <c r="L138" s="80">
        <v>72</v>
      </c>
    </row>
    <row r="139" spans="1:12">
      <c r="A139" s="51" t="s">
        <v>10</v>
      </c>
      <c r="B139" s="49" t="s">
        <v>19</v>
      </c>
      <c r="C139" s="31" t="s">
        <v>229</v>
      </c>
      <c r="D139" s="38">
        <v>21933.69</v>
      </c>
      <c r="E139" s="56">
        <v>3463.21</v>
      </c>
      <c r="F139" s="43">
        <v>18470.48</v>
      </c>
      <c r="G139" s="42" t="s">
        <v>274</v>
      </c>
      <c r="H139" s="42">
        <v>36275</v>
      </c>
      <c r="I139" s="42">
        <v>15825</v>
      </c>
      <c r="J139" s="87" t="s">
        <v>231</v>
      </c>
      <c r="K139" s="82" t="s">
        <v>297</v>
      </c>
      <c r="L139" s="80">
        <v>72</v>
      </c>
    </row>
    <row r="140" spans="1:12">
      <c r="A140" s="51" t="s">
        <v>10</v>
      </c>
      <c r="B140" s="49" t="s">
        <v>19</v>
      </c>
      <c r="C140" s="31" t="s">
        <v>229</v>
      </c>
      <c r="D140" s="38">
        <v>41781.279999999999</v>
      </c>
      <c r="E140" s="56">
        <v>6597.04</v>
      </c>
      <c r="F140" s="43">
        <v>35184.239999999998</v>
      </c>
      <c r="G140" s="42" t="s">
        <v>275</v>
      </c>
      <c r="H140" s="42">
        <v>36281</v>
      </c>
      <c r="I140" s="42">
        <v>15817</v>
      </c>
      <c r="J140" s="87" t="s">
        <v>231</v>
      </c>
      <c r="K140" s="82" t="s">
        <v>297</v>
      </c>
      <c r="L140" s="80">
        <v>72</v>
      </c>
    </row>
    <row r="141" spans="1:12">
      <c r="A141" s="51" t="s">
        <v>10</v>
      </c>
      <c r="B141" s="49" t="s">
        <v>19</v>
      </c>
      <c r="C141" s="31" t="s">
        <v>227</v>
      </c>
      <c r="D141" s="38">
        <v>23622.79</v>
      </c>
      <c r="E141" s="56">
        <v>3729.91</v>
      </c>
      <c r="F141" s="43">
        <v>19892.88</v>
      </c>
      <c r="G141" s="42" t="s">
        <v>276</v>
      </c>
      <c r="H141" s="42">
        <v>36276</v>
      </c>
      <c r="I141" s="42">
        <v>38726</v>
      </c>
      <c r="J141" s="87" t="s">
        <v>231</v>
      </c>
      <c r="K141" s="82" t="s">
        <v>297</v>
      </c>
      <c r="L141" s="80">
        <v>72</v>
      </c>
    </row>
    <row r="142" spans="1:12">
      <c r="A142" s="51" t="s">
        <v>10</v>
      </c>
      <c r="B142" s="49" t="s">
        <v>19</v>
      </c>
      <c r="C142" s="31" t="s">
        <v>226</v>
      </c>
      <c r="D142" s="38">
        <v>19351.5</v>
      </c>
      <c r="E142" s="56">
        <v>3055.5</v>
      </c>
      <c r="F142" s="43">
        <v>16296</v>
      </c>
      <c r="G142" s="42" t="s">
        <v>277</v>
      </c>
      <c r="H142" s="42">
        <v>36288</v>
      </c>
      <c r="I142" s="42">
        <v>3233</v>
      </c>
      <c r="J142" s="87" t="s">
        <v>231</v>
      </c>
      <c r="K142" s="82" t="s">
        <v>297</v>
      </c>
      <c r="L142" s="80">
        <v>72</v>
      </c>
    </row>
    <row r="143" spans="1:12">
      <c r="A143" s="51" t="s">
        <v>10</v>
      </c>
      <c r="B143" s="30" t="s">
        <v>84</v>
      </c>
      <c r="C143" s="30" t="s">
        <v>157</v>
      </c>
      <c r="D143" s="32">
        <v>4750</v>
      </c>
      <c r="E143" s="77">
        <v>750</v>
      </c>
      <c r="F143" s="39">
        <v>4000</v>
      </c>
      <c r="G143" s="40" t="s">
        <v>278</v>
      </c>
      <c r="H143" s="40">
        <v>36290</v>
      </c>
      <c r="I143" s="40">
        <v>15909</v>
      </c>
      <c r="J143" s="88" t="s">
        <v>231</v>
      </c>
      <c r="K143" s="82" t="s">
        <v>297</v>
      </c>
      <c r="L143" s="80">
        <v>72</v>
      </c>
    </row>
    <row r="144" spans="1:12">
      <c r="A144" s="51" t="s">
        <v>10</v>
      </c>
      <c r="B144" s="49" t="s">
        <v>19</v>
      </c>
      <c r="C144" s="31" t="s">
        <v>207</v>
      </c>
      <c r="D144" s="38">
        <v>17323.310000000001</v>
      </c>
      <c r="E144" s="56">
        <v>2735.26</v>
      </c>
      <c r="F144" s="43">
        <v>14588.05</v>
      </c>
      <c r="G144" s="42" t="s">
        <v>279</v>
      </c>
      <c r="H144" s="42">
        <v>36285</v>
      </c>
      <c r="I144" s="42">
        <v>15878</v>
      </c>
      <c r="J144" s="87" t="s">
        <v>231</v>
      </c>
      <c r="K144" s="82" t="s">
        <v>297</v>
      </c>
      <c r="L144" s="80">
        <v>72</v>
      </c>
    </row>
    <row r="145" spans="1:12">
      <c r="A145" s="51" t="s">
        <v>10</v>
      </c>
      <c r="B145" s="49" t="s">
        <v>19</v>
      </c>
      <c r="C145" s="31" t="s">
        <v>243</v>
      </c>
      <c r="D145" s="38">
        <v>17512.11</v>
      </c>
      <c r="E145" s="56">
        <v>2765.07</v>
      </c>
      <c r="F145" s="43">
        <v>14747.04</v>
      </c>
      <c r="G145" s="42" t="s">
        <v>280</v>
      </c>
      <c r="H145" s="42">
        <v>36301</v>
      </c>
      <c r="I145" s="42">
        <v>5490</v>
      </c>
      <c r="J145" s="87" t="s">
        <v>231</v>
      </c>
      <c r="K145" s="82" t="s">
        <v>297</v>
      </c>
      <c r="L145" s="80">
        <v>72</v>
      </c>
    </row>
    <row r="146" spans="1:12">
      <c r="A146" s="51" t="s">
        <v>10</v>
      </c>
      <c r="B146" s="49" t="s">
        <v>19</v>
      </c>
      <c r="C146" s="31" t="s">
        <v>32</v>
      </c>
      <c r="D146" s="38">
        <v>17788.62</v>
      </c>
      <c r="E146" s="56">
        <v>2808.73</v>
      </c>
      <c r="F146" s="43">
        <v>14979.89</v>
      </c>
      <c r="G146" s="42" t="s">
        <v>281</v>
      </c>
      <c r="H146" s="42">
        <v>36303</v>
      </c>
      <c r="I146" s="42">
        <v>4153</v>
      </c>
      <c r="J146" s="87" t="s">
        <v>231</v>
      </c>
      <c r="K146" s="82" t="s">
        <v>297</v>
      </c>
      <c r="L146" s="80">
        <v>72</v>
      </c>
    </row>
    <row r="147" spans="1:12">
      <c r="A147" s="51" t="s">
        <v>10</v>
      </c>
      <c r="B147" s="49" t="s">
        <v>19</v>
      </c>
      <c r="C147" s="31" t="s">
        <v>244</v>
      </c>
      <c r="D147" s="38">
        <v>6783</v>
      </c>
      <c r="E147" s="56">
        <v>1071</v>
      </c>
      <c r="F147" s="43">
        <v>5712</v>
      </c>
      <c r="G147" s="42" t="s">
        <v>282</v>
      </c>
      <c r="H147" s="42">
        <v>36300</v>
      </c>
      <c r="I147" s="42">
        <v>15858</v>
      </c>
      <c r="J147" s="87" t="s">
        <v>231</v>
      </c>
      <c r="K147" s="82" t="s">
        <v>297</v>
      </c>
      <c r="L147" s="80">
        <v>72</v>
      </c>
    </row>
    <row r="148" spans="1:12">
      <c r="A148" s="51" t="s">
        <v>10</v>
      </c>
      <c r="B148" s="31" t="s">
        <v>84</v>
      </c>
      <c r="C148" s="31" t="s">
        <v>56</v>
      </c>
      <c r="D148" s="38">
        <v>68649.66</v>
      </c>
      <c r="E148" s="56">
        <v>10839.42</v>
      </c>
      <c r="F148" s="43">
        <v>57810.239999999998</v>
      </c>
      <c r="G148" s="42" t="s">
        <v>283</v>
      </c>
      <c r="H148" s="42">
        <v>36283</v>
      </c>
      <c r="I148" s="42">
        <v>309273</v>
      </c>
      <c r="J148" s="87" t="s">
        <v>231</v>
      </c>
      <c r="K148" s="82" t="s">
        <v>297</v>
      </c>
      <c r="L148" s="80">
        <v>72</v>
      </c>
    </row>
    <row r="149" spans="1:12">
      <c r="A149" s="51" t="s">
        <v>10</v>
      </c>
      <c r="B149" s="31" t="s">
        <v>84</v>
      </c>
      <c r="C149" s="31" t="s">
        <v>213</v>
      </c>
      <c r="D149" s="38">
        <v>95000.04</v>
      </c>
      <c r="E149" s="56">
        <v>15000.01</v>
      </c>
      <c r="F149" s="43">
        <v>80000.03</v>
      </c>
      <c r="G149" s="42" t="s">
        <v>284</v>
      </c>
      <c r="H149" s="42">
        <v>36226</v>
      </c>
      <c r="I149" s="42">
        <v>496</v>
      </c>
      <c r="J149" s="87" t="s">
        <v>231</v>
      </c>
      <c r="K149" s="82" t="s">
        <v>297</v>
      </c>
      <c r="L149" s="80">
        <v>72</v>
      </c>
    </row>
    <row r="150" spans="1:12">
      <c r="A150" s="51" t="s">
        <v>10</v>
      </c>
      <c r="B150" s="31" t="s">
        <v>84</v>
      </c>
      <c r="C150" s="31" t="s">
        <v>285</v>
      </c>
      <c r="D150" s="38">
        <v>4750.0200000000004</v>
      </c>
      <c r="E150" s="56">
        <v>750</v>
      </c>
      <c r="F150" s="43">
        <v>4000.02</v>
      </c>
      <c r="G150" s="42" t="s">
        <v>286</v>
      </c>
      <c r="H150" s="42">
        <v>36313</v>
      </c>
      <c r="I150" s="42">
        <v>3319</v>
      </c>
      <c r="J150" s="87" t="s">
        <v>231</v>
      </c>
      <c r="K150" s="82" t="s">
        <v>297</v>
      </c>
      <c r="L150" s="80">
        <v>72</v>
      </c>
    </row>
    <row r="151" spans="1:12">
      <c r="A151" s="51" t="s">
        <v>10</v>
      </c>
      <c r="B151" s="31" t="s">
        <v>84</v>
      </c>
      <c r="C151" s="31" t="s">
        <v>287</v>
      </c>
      <c r="D151" s="38">
        <v>10250.5</v>
      </c>
      <c r="E151" s="56">
        <v>1618.5</v>
      </c>
      <c r="F151" s="43">
        <v>8632</v>
      </c>
      <c r="G151" s="42" t="s">
        <v>288</v>
      </c>
      <c r="H151" s="42">
        <v>36302</v>
      </c>
      <c r="I151" s="42">
        <v>210</v>
      </c>
      <c r="J151" s="87" t="s">
        <v>231</v>
      </c>
      <c r="K151" s="82" t="s">
        <v>297</v>
      </c>
      <c r="L151" s="80">
        <v>72</v>
      </c>
    </row>
    <row r="152" spans="1:12">
      <c r="A152" s="51" t="s">
        <v>10</v>
      </c>
      <c r="B152" s="31" t="s">
        <v>84</v>
      </c>
      <c r="C152" s="31" t="s">
        <v>88</v>
      </c>
      <c r="D152" s="38">
        <v>2242</v>
      </c>
      <c r="E152" s="56">
        <v>354</v>
      </c>
      <c r="F152" s="43">
        <v>1888</v>
      </c>
      <c r="G152" s="42" t="s">
        <v>289</v>
      </c>
      <c r="H152" s="42">
        <v>36269</v>
      </c>
      <c r="I152" s="42">
        <v>609</v>
      </c>
      <c r="J152" s="87" t="s">
        <v>231</v>
      </c>
      <c r="K152" s="82" t="s">
        <v>297</v>
      </c>
      <c r="L152" s="80">
        <v>72</v>
      </c>
    </row>
    <row r="153" spans="1:12">
      <c r="A153" s="51" t="s">
        <v>10</v>
      </c>
      <c r="B153" s="31" t="s">
        <v>84</v>
      </c>
      <c r="C153" s="31" t="s">
        <v>17</v>
      </c>
      <c r="D153" s="38">
        <v>3240.76</v>
      </c>
      <c r="E153" s="56">
        <v>511.7</v>
      </c>
      <c r="F153" s="43">
        <v>2729.06</v>
      </c>
      <c r="G153" s="42" t="s">
        <v>290</v>
      </c>
      <c r="H153" s="42">
        <v>36316</v>
      </c>
      <c r="I153" s="42">
        <v>419</v>
      </c>
      <c r="J153" s="87" t="s">
        <v>231</v>
      </c>
      <c r="K153" s="82" t="s">
        <v>297</v>
      </c>
      <c r="L153" s="80">
        <v>72</v>
      </c>
    </row>
    <row r="154" spans="1:12">
      <c r="A154" s="51" t="s">
        <v>10</v>
      </c>
      <c r="B154" s="30" t="s">
        <v>84</v>
      </c>
      <c r="C154" s="30" t="s">
        <v>225</v>
      </c>
      <c r="D154" s="32">
        <v>96500</v>
      </c>
      <c r="E154" s="77">
        <v>0</v>
      </c>
      <c r="F154" s="39">
        <v>96500</v>
      </c>
      <c r="G154" s="40" t="s">
        <v>291</v>
      </c>
      <c r="H154" s="40" t="s">
        <v>20</v>
      </c>
      <c r="I154" s="40">
        <v>975</v>
      </c>
      <c r="J154" s="88" t="s">
        <v>231</v>
      </c>
      <c r="K154" s="82" t="s">
        <v>297</v>
      </c>
      <c r="L154" s="80">
        <v>72</v>
      </c>
    </row>
    <row r="155" spans="1:12">
      <c r="A155" s="51" t="s">
        <v>10</v>
      </c>
      <c r="B155" s="31" t="s">
        <v>84</v>
      </c>
      <c r="C155" s="31" t="s">
        <v>59</v>
      </c>
      <c r="D155" s="38">
        <v>230</v>
      </c>
      <c r="E155" s="56">
        <v>0</v>
      </c>
      <c r="F155" s="43">
        <v>230</v>
      </c>
      <c r="G155" s="42" t="s">
        <v>292</v>
      </c>
      <c r="H155" s="42" t="s">
        <v>20</v>
      </c>
      <c r="I155" s="42">
        <v>308081</v>
      </c>
      <c r="J155" s="87" t="s">
        <v>231</v>
      </c>
      <c r="K155" s="82" t="s">
        <v>297</v>
      </c>
      <c r="L155" s="80">
        <v>72</v>
      </c>
    </row>
    <row r="156" spans="1:12">
      <c r="A156" s="51" t="s">
        <v>10</v>
      </c>
      <c r="B156" s="31" t="s">
        <v>55</v>
      </c>
      <c r="C156" s="31" t="s">
        <v>225</v>
      </c>
      <c r="D156" s="38">
        <v>89100</v>
      </c>
      <c r="E156" s="56">
        <v>0</v>
      </c>
      <c r="F156" s="43">
        <v>89100</v>
      </c>
      <c r="G156" s="40" t="s">
        <v>293</v>
      </c>
      <c r="H156" s="42" t="s">
        <v>20</v>
      </c>
      <c r="I156" s="42">
        <v>976</v>
      </c>
      <c r="J156" s="87" t="s">
        <v>231</v>
      </c>
      <c r="K156" s="82" t="s">
        <v>297</v>
      </c>
      <c r="L156" s="80">
        <v>72</v>
      </c>
    </row>
  </sheetData>
  <autoFilter ref="A2:L156" xr:uid="{00000000-0009-0000-0000-000001000000}"/>
  <conditionalFormatting sqref="G119">
    <cfRule type="duplicateValues" dxfId="0" priority="19"/>
  </conditionalFormatting>
  <pageMargins left="0.51181102362204722" right="0.51181102362204722" top="0.78740157480314965" bottom="0.78740157480314965" header="0.31496062992125984" footer="0.31496062992125984"/>
  <pageSetup paperSize="9" scale="52" fitToHeight="0" orientation="landscape" r:id="rId1"/>
  <headerFooter>
    <oddHeader>&amp;LSECRETARIA DE GOVERNO E PARTICIPAÇÃO SOCIAL&amp;C&amp;G</oddHeader>
    <oddFooter>&amp;CPublicidade Institucional/Educativa      
Competência fevereiro/2023&amp;RPágina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elaine.lemos</dc:creator>
  <cp:lastModifiedBy>Vinícius</cp:lastModifiedBy>
  <cp:lastPrinted>2023-05-15T14:49:21Z</cp:lastPrinted>
  <dcterms:created xsi:type="dcterms:W3CDTF">2023-05-08T19:37:00Z</dcterms:created>
  <dcterms:modified xsi:type="dcterms:W3CDTF">2023-05-15T15:01:35Z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1046-11.2.0.11486</vt:lpwstr>
  </property>
  <property fmtid="{D5CDD505-2E9C-101B-9397-08002B2CF9AE}" pid="3" name="ICV">
    <vt:lpwstr>A207F322C65C44A38D8FE37DFB805000</vt:lpwstr>
  </property>
</Properties>
</file>