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<sst xmlns="http://schemas.openxmlformats.org/spreadsheetml/2006/main" count="9" uniqueCount="9">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</sst>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[&lt;=99999999999]000\.000\.000\-00;00\.000\.000\/0000\-00\ 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0.%20OUTUBRO%202020/PRESTA&#199;&#195;O%20ESCANEADA/13%20PCF/13%202%20PCF%20Em%20Excel%20-%20OUTU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>10.894.988/0005-67</v>
          </cell>
          <cell r="C8" t="str">
            <v>UPAE -ARRUDA-DEP. ANTONIO LUIZ FILHO</v>
          </cell>
          <cell r="D8" t="str">
            <v>2020- 5491/01</v>
          </cell>
          <cell r="E8">
            <v>44112</v>
          </cell>
          <cell r="F8">
            <v>455207.92</v>
          </cell>
          <cell r="G8">
            <v>0</v>
          </cell>
          <cell r="H8">
            <v>44111</v>
          </cell>
          <cell r="I8">
            <v>455207.92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4"/>
  <sheetViews>
    <sheetView showGridLines="0" tabSelected="1" zoomScale="90" zoomScaleNormal="90" workbookViewId="0">
      <selection activeCell="B14" sqref="B14"/>
    </sheetView>
  </sheetViews>
  <sheetFormatPr defaultColWidth="8.7109375" defaultRowHeight="12.75" x14ac:dyDescent="0.2"/>
  <cols>
    <col min="1" max="1" width="29.140625" style="3" bestFit="1" customWidth="1"/>
    <col min="2" max="2" width="40.7109375" style="2" bestFit="1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 t="str">
        <f>'[1]TCE - ANEXO V - REC. Preencher'!B8</f>
        <v>10.894.988/0005-67</v>
      </c>
      <c r="B4" s="6" t="str">
        <f>'[1]TCE - ANEXO V - REC. Preencher'!C8</f>
        <v>UPAE -ARRUDA-DEP. ANTONIO LUIZ FILHO</v>
      </c>
      <c r="C4" s="6" t="str">
        <f>'[1]TCE - ANEXO V - REC. Preencher'!D8</f>
        <v>2020- 5491/01</v>
      </c>
      <c r="D4" s="7">
        <f>IF('[1]TCE - ANEXO V - REC. Preencher'!E8="","",'[1]TCE - ANEXO V - REC. Preencher'!E8)</f>
        <v>44112</v>
      </c>
      <c r="E4" s="8">
        <f>'[1]TCE - ANEXO V - REC. Preencher'!F8</f>
        <v>455207.92</v>
      </c>
      <c r="F4" s="6">
        <f>'[1]TCE - ANEXO V - REC. Preencher'!G8</f>
        <v>0</v>
      </c>
      <c r="G4" s="7">
        <f>IF('[1]TCE - ANEXO V - REC. Preencher'!H8="","",'[1]TCE - ANEXO V - REC. Preencher'!H8)</f>
        <v>44111</v>
      </c>
      <c r="H4" s="8">
        <f>'[1]TCE - ANEXO V - REC. Preencher'!I8</f>
        <v>455207.92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2020-12-04T16:36:08Z</dcterms:created>
  <dcterms:modified xsi:type="dcterms:W3CDTF">2020-12-04T16:36:23Z</dcterms:modified>
</cp:coreProperties>
</file>